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Z:\AA\AVCP ANAC\"/>
    </mc:Choice>
  </mc:AlternateContent>
  <bookViews>
    <workbookView xWindow="0" yWindow="0" windowWidth="20160" windowHeight="9048"/>
  </bookViews>
  <sheets>
    <sheet name="Anagrafica" sheetId="1" r:id="rId1"/>
    <sheet name="Considerazioni generali" sheetId="2" r:id="rId2"/>
    <sheet name="Misure anticorruzione" sheetId="3" r:id="rId3"/>
  </sheets>
  <definedNames>
    <definedName name="_xlnm.Print_Area" localSheetId="0">Anagrafica!$A$1:$N$2</definedName>
    <definedName name="_xlnm.Print_Area" localSheetId="1">'Considerazioni generali'!$A$1:$C$6</definedName>
    <definedName name="_xlnm.Print_Area" localSheetId="2">'Misure anticorruzione'!$A$1:$E$171</definedName>
    <definedName name="Z_1E37C999_84C0_45D1_B765_0860EFE0BF3D_.wvu.PrintArea" localSheetId="0" hidden="1">Anagrafica!$A$1:$N$2</definedName>
    <definedName name="Z_1E37C999_84C0_45D1_B765_0860EFE0BF3D_.wvu.PrintArea" localSheetId="1" hidden="1">'Considerazioni generali'!$A$1:$C$6</definedName>
    <definedName name="Z_1E37C999_84C0_45D1_B765_0860EFE0BF3D_.wvu.PrintArea" localSheetId="2" hidden="1">'Misure anticorruzione'!$A$1:$E$171</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anticorruzione'!$A$1:$E$171</definedName>
    <definedName name="Z_40AC6D5D_639C_4CC5_B3E2_8BC40EFFC93E_.wvu.PrintArea" localSheetId="0" hidden="1">Anagrafica!$A$1:$N$2</definedName>
    <definedName name="Z_40AC6D5D_639C_4CC5_B3E2_8BC40EFFC93E_.wvu.PrintArea" localSheetId="1" hidden="1">'Considerazioni generali'!$A$1:$C$6</definedName>
    <definedName name="Z_40AC6D5D_639C_4CC5_B3E2_8BC40EFFC93E_.wvu.PrintArea" localSheetId="2" hidden="1">'Misure anticorruzione'!$A$1:$E$171</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anticorruzione'!$A$1:$E$171</definedName>
    <definedName name="Z_C163437E_4BCA_4807_AB20_11FF3A1716A1_.wvu.PrintArea" localSheetId="0" hidden="1">Anagrafica!$A$1:$N$2</definedName>
    <definedName name="Z_C163437E_4BCA_4807_AB20_11FF3A1716A1_.wvu.PrintArea" localSheetId="1" hidden="1">'Considerazioni generali'!$A$1:$C$6</definedName>
    <definedName name="Z_C163437E_4BCA_4807_AB20_11FF3A1716A1_.wvu.PrintArea" localSheetId="2" hidden="1">'Misure anticorruzione'!$A$1:$E$171</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anticorruzione'!$A$1:$E$171</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anticorruzione'!$A$1:$E$171</definedName>
  </definedNames>
  <calcPr calcId="152511"/>
  <customWorkbookViews>
    <customWorkbookView name="tonca tonca - Visualizzazione personale" guid="{40AC6D5D-639C-4CC5-B3E2-8BC40EFFC93E}" mergeInterval="0" personalView="1" maximized="1" xWindow="-9" yWindow="-9" windowWidth="1698" windowHeight="1020" activeSheetId="2"/>
    <customWorkbookView name="Cortese Cristina - Visualizzazione personale" guid="{1E37C999-84C0-45D1-B765-0860EFE0BF3D}" mergeInterval="0" personalView="1" maximized="1" windowWidth="1916" windowHeight="749" activeSheetId="3"/>
    <customWorkbookView name="Midena Elisabetta - Visualizzazione personale" guid="{3767B8FE-4E68-408D-B69C-A58B8C7AA791}" mergeInterval="0" personalView="1" maximized="1" windowWidth="1916" windowHeight="855" activeSheetId="3"/>
    <customWorkbookView name="Basile Marco - Visualizzazione personale" guid="{AE4F7453-3307-4D30-AA11-E01B7C0E1525}" mergeInterval="0" personalView="1" maximized="1" windowWidth="1676" windowHeight="825" activeSheetId="3" showComments="commIndAndComment"/>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Gabriella Magurano - Visualizzazione personale" guid="{C163437E-4BCA-4807-AB20-11FF3A1716A1}" mergeInterval="0" personalView="1" maximized="1" windowWidth="1347" windowHeight="491" activeSheetId="1"/>
  </customWorkbookViews>
</workbook>
</file>

<file path=xl/calcChain.xml><?xml version="1.0" encoding="utf-8"?>
<calcChain xmlns="http://schemas.openxmlformats.org/spreadsheetml/2006/main">
  <c r="E3" i="2" l="1"/>
</calcChain>
</file>

<file path=xl/sharedStrings.xml><?xml version="1.0" encoding="utf-8"?>
<sst xmlns="http://schemas.openxmlformats.org/spreadsheetml/2006/main" count="382" uniqueCount="341">
  <si>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</si>
  <si>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</si>
  <si>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</si>
  <si>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</si>
  <si>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</si>
  <si>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</si>
  <si>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</si>
  <si>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</si>
  <si>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</si>
  <si>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</si>
  <si>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</si>
  <si>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</si>
  <si>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</si>
  <si>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</si>
  <si>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</si>
  <si>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</si>
  <si>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</si>
  <si>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</si>
  <si>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</si>
  <si>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</si>
  <si>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</si>
  <si>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</si>
  <si>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</si>
  <si>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</si>
  <si>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</si>
  <si>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</si>
  <si>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</si>
  <si>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</si>
  <si>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</si>
  <si>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</si>
  <si>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</si>
  <si>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</si>
  <si>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</si>
  <si>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</si>
  <si>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</si>
  <si>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</si>
  <si>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</si>
  <si>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</si>
  <si>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</si>
  <si>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</si>
  <si>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</si>
  <si>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</si>
  <si>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</si>
  <si>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</si>
  <si>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</si>
  <si>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</si>
  <si>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</si>
  <si>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</si>
  <si>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</si>
  <si>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</si>
  <si>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</si>
  <si>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</si>
  <si>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</si>
  <si>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</si>
  <si>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</si>
  <si>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</si>
  <si>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</si>
  <si>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</si>
  <si>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</si>
  <si>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</si>
  <si>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</si>
  <si>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</si>
  <si>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</si>
  <si>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</si>
  <si>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</si>
  <si>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</si>
  <si>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</si>
  <si>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</si>
  <si>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</si>
  <si>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</si>
  <si>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</si>
  <si>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Sì (riportare i dati quantitativi di cui si dispone relativi alla rotazione dei dirigenti e dei funzionari)</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</si>
  <si>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</si>
  <si>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</si>
  <si>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</si>
  <si>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</si>
  <si>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</si>
  <si>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</si>
  <si>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</si>
  <si>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</si>
  <si>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</si>
  <si>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</si>
  <si>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</si>
  <si>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</si>
  <si>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</si>
  <si>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</si>
  <si>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Indicare se è stata attivata una procedura per la raccolta di segnalazione di illeciti da parte di dipendenti pubblici dell’amministrazione:</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</si>
  <si>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</si>
  <si>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</si>
  <si>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</si>
  <si>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</si>
  <si>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</si>
  <si>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</si>
  <si>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</si>
  <si>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</si>
  <si>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</si>
  <si>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</si>
  <si>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</si>
  <si>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</si>
  <si>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</si>
  <si>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</si>
  <si>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</si>
  <si>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</si>
  <si>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</si>
  <si>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</si>
  <si>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</si>
  <si>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</si>
  <si>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</si>
  <si>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</si>
  <si>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</si>
  <si>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</si>
  <si>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</si>
  <si>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</si>
  <si>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</si>
  <si>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</si>
  <si>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</si>
  <si>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</si>
  <si>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</si>
  <si>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</si>
  <si>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</si>
  <si>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</si>
  <si>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</si>
  <si>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</si>
  <si>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</si>
  <si>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</si>
  <si>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</si>
  <si>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</si>
  <si>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</si>
  <si>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</si>
  <si>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</si>
  <si>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</si>
  <si>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</si>
  <si>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</si>
  <si>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</si>
  <si>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</si>
  <si>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</si>
  <si>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</si>
  <si>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</si>
  <si>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</si>
  <si>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</si>
  <si>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</si>
  <si>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</si>
  <si>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</si>
  <si>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</si>
  <si>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</si>
  <si>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</si>
  <si>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</si>
  <si>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</si>
  <si>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</si>
  <si>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</si>
  <si>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</si>
  <si>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</si>
  <si>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</si>
  <si>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</si>
  <si>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</si>
  <si>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</si>
  <si>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</si>
  <si>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</si>
  <si>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</si>
  <si>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</si>
  <si>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</si>
  <si>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</si>
  <si>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</si>
  <si>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</si>
  <si>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</si>
  <si>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</si>
  <si>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</si>
  <si>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</si>
  <si>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</si>
  <si>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</si>
  <si>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</si>
  <si>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</si>
  <si>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</si>
  <si>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</si>
  <si>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</si>
  <si>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</si>
  <si>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</si>
  <si>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CONSIDERAZIONI GENERALI SULL’EFFICACIA DELL’ATTUAZIONE DEL PIANO TRIENNALE DI PREVENZIONE DELLA CORRUZIONE (PTPC) E SUL RUOLO DEL RESPONSABILE DELLA PREVENZIONE DELLA CORRUZIONE (RPC)</t>
  </si>
  <si>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</si>
  <si>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</si>
  <si>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</si>
  <si>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</si>
  <si>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</si>
  <si>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r>
      <rPr>
        <b/>
        <sz val="12"/>
        <color theme="1"/>
        <rFont val="Garamond"/>
        <family val="1"/>
      </rPr>
      <t>Aspetti critici del ruolo del RPC</t>
    </r>
    <r>
      <rPr>
        <sz val="12"/>
        <color theme="1"/>
        <rFont val="Garamond"/>
        <family val="1"/>
      </rPr>
      <t xml:space="preserve"> - Illustrare i fattori che hanno ostacolato l’azione di impulso e coordinamento del RPC rispetto all’attuazione del PTPC</t>
    </r>
  </si>
  <si>
    <t xml:space="preserve">Nome RPC </t>
  </si>
  <si>
    <t>Cognome RPC</t>
  </si>
  <si>
    <t>Data di nascita RPC</t>
  </si>
  <si>
    <t>Qualifica RPC</t>
  </si>
  <si>
    <t>Data inizio incarico di RPC</t>
  </si>
  <si>
    <t>Il RPC svolge anche le funzioni di Responsabile della trasparenza: (Si/No)</t>
  </si>
  <si>
    <t xml:space="preserve">Organo d'indirizzo  (solo se RPC manca, anche temporaneamente, per qualunque motivo) </t>
  </si>
  <si>
    <t xml:space="preserve">Nome Presidente Organo d'indirizzo (rispondere solo se RPC è vacante) </t>
  </si>
  <si>
    <t>Cognome Presidente Organo d'indirizzo (solo se RPC è vacante)</t>
  </si>
  <si>
    <t>Data di nascita Presidente Organo d'indirizzo (solo se RPC è vacante)</t>
  </si>
  <si>
    <t>Motivazione dell'assenza, anche temporanea, del RPC</t>
  </si>
  <si>
    <t>Data inizio vacanza RPC (solo se RPC è vacante)</t>
  </si>
  <si>
    <t>Sì (indicare le motivazioni della loro inefficacia)</t>
  </si>
  <si>
    <t>2.C.1</t>
  </si>
  <si>
    <t>2.C.2</t>
  </si>
  <si>
    <t xml:space="preserve">No (indicare le motivazioni della mancata previsione) </t>
  </si>
  <si>
    <t xml:space="preserve">No, anche se era previsto dal PTPC con riferimento all’anno 2015 </t>
  </si>
  <si>
    <t>No, anche se la misura era prevista dal PTPC con riferimento all’anno 2015</t>
  </si>
  <si>
    <t>No, la misura non era prevista dal PTPC con riferimento all’anno 2015</t>
  </si>
  <si>
    <t>No, non era previsto dal PTPC con riferimento all’anno 2015</t>
  </si>
  <si>
    <t xml:space="preserve">No, anche se la misura era prevista dal PTTI con riferimento all’anno 2015 </t>
  </si>
  <si>
    <t>No, la misura non era prevista dal PTTI con riferimento all’anno 2015</t>
  </si>
  <si>
    <t>No, anche se era previsto dal PTTI con riferimento all’anno 2015</t>
  </si>
  <si>
    <t>No, non era previsto dal PTTI con riferimento all’anno 2015</t>
  </si>
  <si>
    <t xml:space="preserve">No, anche se la misura era prevista dal PTPC con riferimento all’anno 2015 </t>
  </si>
  <si>
    <t>Indicare se nel corso del 2015 sono stati avviati procedimenti disciplinari per fatti penalmente rilevanti a carico dei dipendenti:</t>
  </si>
  <si>
    <t>Se nel corso del 2015 sono stati avviati procedimenti disciplinari per fatti penalmente rilevanti a carico dei dipendenti, indicare se tali procedimenti hanno dato luogo a sanzioni:</t>
  </si>
  <si>
    <t>Indicare se nel corso del 2015 sono pervenute segnalazioni che prefigurano responsabilità disciplinari o penali legate ad eventi corruttivi:</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</si>
  <si>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</si>
  <si>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</si>
  <si>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</si>
  <si>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</si>
  <si>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No non sono stati mappati i processi  (indicare le motivazioni)</t>
  </si>
  <si>
    <t xml:space="preserve">Nel caso della mappatura parziale dei  processi, indicare le aree  a cui afferiscono i processi mappati </t>
  </si>
  <si>
    <t xml:space="preserve">No, ne sono stati mappati solamente alcuni (indicare le motivazioni) </t>
  </si>
  <si>
    <t xml:space="preserve">No, anche se il monitoraggio era previsto dal PTPC con riferimento all'anno 2015 </t>
  </si>
  <si>
    <t>Se non è stato effettuato il monitoraggio, indicare le motivazioni del mancato svolgimento</t>
  </si>
  <si>
    <t>Indicare in quali delle seguenti aree si sono verificati eventi corruttivi (più risposte sono possibili)</t>
  </si>
  <si>
    <t>Se si sono verificati eventi corruttivi, indicare se nel PTPC 2015 erano state previste misure per il loro contrasto</t>
  </si>
  <si>
    <t>Indicare se è stata effettuata un'integrazione tra il sistema di monitoraggio delle misure anticorruzione e i sistemi di controllo interno</t>
  </si>
  <si>
    <t>Si (indicare le modalità di integrazione)</t>
  </si>
  <si>
    <t>No (indicare la motivazione)</t>
  </si>
  <si>
    <t>Se nel corso del 2015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</si>
  <si>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</si>
  <si>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</si>
  <si>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 xml:space="preserve">No, il monitoraggio non era previsto dal PTPC con riferimento all'anno 2015 </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</si>
  <si>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</si>
  <si>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</si>
  <si>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</si>
  <si>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</si>
  <si>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</si>
  <si>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</si>
  <si>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</si>
  <si>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</si>
  <si>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</si>
  <si>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nell'anno 2015, è stata effettuata la rotazione del personale come misura di prevenzione del rischio :</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</si>
  <si>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</si>
  <si>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</si>
  <si>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</si>
  <si>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sono pervenute richieste di accesso civico</t>
  </si>
  <si>
    <t>Indicare se è stata erogata la formazione dedicata specificamente alla prevenzione della corruzione</t>
  </si>
  <si>
    <t>Se sono state attuate misure ulteriori (specifiche), indicare se tra di esse rientrano le seguenti misure (più risposte possibili):</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</si>
  <si>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</si>
  <si>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Se è stata erogata la formazione in materia di prevenzione della corruzione, formulare un giudizio sulla formazione erogata con particolare riferimento all’appropriatezza di destinatari e contenuti: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</si>
  <si>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</si>
  <si>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</si>
  <si>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</si>
  <si>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</si>
  <si>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</si>
  <si>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</si>
  <si>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</si>
  <si>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r>
      <rPr>
        <b/>
        <sz val="12"/>
        <color theme="1"/>
        <rFont val="Garamond"/>
        <family val="1"/>
      </rPr>
      <t>Ruolo del RPC</t>
    </r>
    <r>
      <rPr>
        <sz val="12"/>
        <color theme="1"/>
        <rFont val="Garamond"/>
        <family val="1"/>
      </rPr>
      <t xml:space="preserve"> - Valutazione sintetica del ruolo di impulso e coordinamento del RPC rispetto all’attuazione del PTPC individuando i fattori che ne hanno supportato l’azione</t>
    </r>
  </si>
  <si>
    <r>
      <rPr>
        <b/>
        <sz val="13"/>
        <rFont val="Garamond"/>
        <family val="1"/>
      </rPr>
      <t>SCHEDA PER LA PREDISPOSIZIONE ENTRO IL 15/01/2016 DELLA RELAZIONE ANNUALE DEL RESPONSABILE DELLA PREVENZIONE DELLA CORRUZIONE</t>
    </r>
    <r>
      <rPr>
        <sz val="14"/>
        <rFont val="Garamond"/>
        <family val="1"/>
      </rPr>
      <t xml:space="preserve">
La presente scheda è compilata dal RPC delle pubbliche amministrazioni relativamente all'attuazione del PTPC 2015 e pubblicata sul sito istituzionale dell'amministrazione.
Le società e gli altri enti di diritto privato in controllo pubblico nonché gli enti pubblici economici utilizzano, per quanto compatibile, la presente scheda con riferimento alle </t>
    </r>
    <r>
      <rPr>
        <u/>
        <sz val="14"/>
        <rFont val="Garamond"/>
        <family val="1"/>
      </rPr>
      <t>misure anticorruzione</t>
    </r>
    <r>
      <rPr>
        <sz val="14"/>
        <rFont val="Garamond"/>
        <family val="1"/>
      </rPr>
      <t xml:space="preserve"> adottate in base al </t>
    </r>
    <r>
      <rPr>
        <u/>
        <sz val="14"/>
        <rFont val="Garamond"/>
        <family val="1"/>
      </rPr>
      <t>PNA 2013</t>
    </r>
    <r>
      <rPr>
        <sz val="14"/>
        <rFont val="Garamond"/>
        <family val="1"/>
      </rPr>
      <t xml:space="preserve"> e alle </t>
    </r>
    <r>
      <rPr>
        <u/>
        <sz val="14"/>
        <rFont val="Garamond"/>
        <family val="1"/>
      </rPr>
      <t>Linee Guida ANAC</t>
    </r>
    <r>
      <rPr>
        <sz val="14"/>
        <rFont val="Garamond"/>
        <family val="1"/>
      </rPr>
      <t xml:space="preserve"> di cui alla determinazione n. 8/2015, secondo quanto previsto dalle disposizioni transitorie (paragrafo 6).</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</si>
  <si>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</si>
  <si>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</si>
  <si>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</si>
  <si>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</si>
  <si>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</si>
  <si>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</si>
  <si>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</si>
  <si>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</si>
  <si>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</si>
  <si>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</si>
  <si>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</si>
  <si>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4.C.3</t>
  </si>
  <si>
    <t>4.D</t>
  </si>
  <si>
    <t>5.C</t>
  </si>
  <si>
    <t>5.C.1</t>
  </si>
  <si>
    <t>5.C.2</t>
  </si>
  <si>
    <t>5.C.3</t>
  </si>
  <si>
    <t>5.C.4</t>
  </si>
  <si>
    <t>5.C.5</t>
  </si>
  <si>
    <t>5.C.6</t>
  </si>
  <si>
    <t>5.D</t>
  </si>
  <si>
    <t>Numero dirigenti o equiparati</t>
  </si>
  <si>
    <t>Numero non dirigenti o equiparati</t>
  </si>
  <si>
    <t>6.C</t>
  </si>
  <si>
    <t>6.C.1</t>
  </si>
  <si>
    <t>6.C.2</t>
  </si>
  <si>
    <t>Indicare se l'ente, nel corso del 2015, è stato interessato da un processo di riorganizzazione (anche se avviato in anni precedenti e concluso o in corso nel 2015)</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</si>
  <si>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</si>
  <si>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</si>
  <si>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</si>
  <si>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</si>
  <si>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</si>
  <si>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</si>
  <si>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</si>
  <si>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</si>
  <si>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</si>
  <si>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</si>
  <si>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</si>
  <si>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</si>
  <si>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</si>
  <si>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</si>
  <si>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</si>
  <si>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</si>
  <si>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</si>
  <si>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</si>
  <si>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</si>
  <si>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</si>
  <si>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</si>
  <si>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</si>
  <si>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</si>
  <si>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</si>
  <si>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</si>
  <si>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</si>
  <si>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</si>
  <si>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</si>
  <si>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</si>
  <si>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</si>
  <si>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</si>
  <si>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</si>
  <si>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</si>
  <si>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</si>
  <si>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</si>
  <si>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</si>
  <si>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</si>
  <si>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</si>
  <si>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</si>
  <si>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Si</t>
  </si>
  <si>
    <t xml:space="preserve"> --- </t>
  </si>
  <si>
    <t>La nomina recente comporta un ovvio rinvio a quanto segnalato infra 1.A e 1.B</t>
  </si>
  <si>
    <t>La nomina recente comporta un ovvio rinvio a quanto segnalato infra 1.A, 1.B, 1.C</t>
  </si>
  <si>
    <t>X</t>
  </si>
  <si>
    <t>Il primo PTPC è in corso di predisposizione.</t>
  </si>
  <si>
    <t>Tenuto conto di quanto indicato al precedente 2.A.4 si segnala che l'elaborazione in corso del PTPC ha i segnuenti obiettivi: a) identificazione dei dati a rischio rilevanti ai sensi della L. 190/2012; b) mappatura delle aree o settori di attività a rischio in cui si potrebbero astrattamente verificare fatti corruttivi e valutazione del rischio per ciascun processo; c) individuazione delle misure di prevenzione al fine di ridurre e minimizzare il rischio di un'attività corruttiva; d) predisposizione di un sistema informatico per attuare il flusso delle informazioni  e consentire il monitoraggio del RPC; d) previsione di un apparato disciplinare e relativi meccanismi di attivazione idoneo a sanzionare il mancato rispetto delle misure indicate nel piano; e) predisposizione di misure idonee ad incoraggiare il dipendente a denunciare gli illeciti di cui viene a conoscenza nell'ambito del rapporto di lavoro, avendo cura di garantire la riservatezza dell'identità del segnalante; f) integrazione del codice etico adottato ai sensi del D.Lgs. 231/2001 avendo cura di attribuire particolare importanza ai comportamenti relativi ai fini della prevenzione dei reati di corruzione.</t>
  </si>
  <si>
    <t xml:space="preserve"> </t>
  </si>
  <si>
    <t xml:space="preserve">X </t>
  </si>
  <si>
    <t xml:space="preserve">Vedi 2.F </t>
  </si>
  <si>
    <t>IT00812410322</t>
  </si>
  <si>
    <t>INTERPORTO CERVIGNANO DEL FRIULI S.p.A.</t>
  </si>
  <si>
    <t>ALDO</t>
  </si>
  <si>
    <t>SCAGNOL</t>
  </si>
  <si>
    <t>Direttore</t>
  </si>
  <si>
    <t xml:space="preserve">      </t>
  </si>
  <si>
    <r>
      <t xml:space="preserve">Interporto Cervignano del Friuli S.p.A. è una società controllata dalla FRIULIA S.p.A., a sua volta partecipata dalla Regione Friuli Venezia Giulia, con oggetto sociale principale la progettazione, realizzazione e gestione dell'Inteporto di Cervignano. Il PTPC è in fase di predisposizione in quanto la società ha nominato nel corso dell'anno il RT ed il RPC. Il piano come previsto verrà predisposto </t>
    </r>
    <r>
      <rPr>
        <b/>
        <sz val="11"/>
        <color theme="1"/>
        <rFont val="Garamond"/>
        <family val="1"/>
      </rPr>
      <t>per la prima volta</t>
    </r>
    <r>
      <rPr>
        <sz val="11"/>
        <color theme="1"/>
        <rFont val="Garamond"/>
        <family val="1"/>
      </rPr>
      <t xml:space="preserve"> entro il termine fissato del 31 gennaio 2016 e si sottolinea anche che la presente relazione annuale viene predisposta nonostante nel 2015 non sia stato redatto il Piano.
 </t>
    </r>
  </si>
  <si>
    <t>Si rinvia a 1.A, ad ogni buon conto allo stato non si segnalano aspetti critici considerato anche la presenza di un MOG 231/2001  e di ODV.</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</si>
</sst>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b/>
      <sz val="13"/>
      <name val="Garamond"/>
      <family val="1"/>
    </font>
    <font>
      <sz val="12"/>
      <name val="Garamond"/>
      <family val="1"/>
    </font>
    <font>
      <b/>
      <sz val="12"/>
      <name val="Garamond"/>
      <family val="1"/>
    </font>
    <font>
      <sz val="10"/>
      <name val="Garamond"/>
      <family val="1"/>
    </font>
    <font>
      <u/>
      <sz val="14"/>
      <name val="Garamond"/>
      <family val="1"/>
    </font>
    <font>
      <b/>
      <sz val="11"/>
      <name val="Garamond"/>
      <family val="1"/>
    </font>
    <font>
      <sz val="11"/>
      <name val="Garamond"/>
      <family val="1"/>
    </font>
    <font>
      <b/>
      <sz val="24"/>
      <color theme="1"/>
      <name val="Garamond"/>
      <family val="1"/>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2" tint="-0.249977111117893"/>
        <bgColor indexed="64"/>
      </patternFill>
    </fill>
    <fill>
      <patternFill patternType="solid">
        <fgColor rgb="FFE7E6E6"/>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4">
    <xf numFmtId="0" fontId="0" fillId="0" borderId="0" xfId="0"/>
    <xf numFmtId="0" fontId="6" fillId="4" borderId="1" xfId="1" applyFont="1" applyFill="1" applyBorder="1" applyAlignment="1">
      <alignment horizontal="left"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4" fillId="4" borderId="1" xfId="0" applyFont="1" applyFill="1" applyBorder="1" applyAlignment="1" applyProtection="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4" fillId="6" borderId="0" xfId="0" applyFont="1" applyFill="1" applyBorder="1" applyAlignment="1">
      <alignment horizontal="center" vertical="center" wrapText="1"/>
    </xf>
    <xf numFmtId="0" fontId="8" fillId="5" borderId="2"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xf>
    <xf numFmtId="0" fontId="7" fillId="2" borderId="1"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4" fillId="6" borderId="0" xfId="0" applyFont="1" applyFill="1" applyBorder="1" applyAlignment="1">
      <alignment horizontal="left" vertical="center" wrapText="1"/>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16" fillId="2" borderId="1" xfId="0" applyFont="1" applyFill="1" applyBorder="1" applyAlignment="1">
      <alignment horizontal="left" vertical="center" wrapText="1"/>
    </xf>
    <xf numFmtId="0" fontId="2" fillId="2" borderId="1" xfId="0" applyFont="1" applyFill="1" applyBorder="1" applyAlignment="1" applyProtection="1">
      <alignment horizontal="left" vertical="center" wrapText="1"/>
    </xf>
    <xf numFmtId="0" fontId="18" fillId="2"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xf>
    <xf numFmtId="0" fontId="17" fillId="4" borderId="1" xfId="0" applyFont="1" applyFill="1" applyBorder="1" applyAlignment="1">
      <alignment horizontal="left" vertical="center" wrapText="1"/>
    </xf>
    <xf numFmtId="0" fontId="0" fillId="0" borderId="1" xfId="0" applyBorder="1"/>
    <xf numFmtId="0" fontId="2" fillId="2" borderId="1" xfId="0" applyFont="1" applyFill="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4" fillId="0" borderId="1" xfId="0" applyFont="1" applyBorder="1" applyAlignment="1" applyProtection="1">
      <alignment horizontal="justify" vertical="top" wrapText="1"/>
      <protection locked="0"/>
    </xf>
    <xf numFmtId="0" fontId="4"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center" vertical="center" wrapText="1"/>
      <protection locked="0"/>
    </xf>
    <xf numFmtId="0" fontId="14" fillId="0" borderId="3" xfId="0" applyFont="1" applyBorder="1" applyAlignment="1">
      <alignment horizontal="left" wrapText="1"/>
    </xf>
    <xf numFmtId="0" fontId="14" fillId="0" borderId="4" xfId="0" applyFont="1" applyBorder="1" applyAlignment="1">
      <alignment horizontal="left"/>
    </xf>
    <xf numFmtId="0" fontId="14" fillId="0" borderId="5" xfId="0" applyFont="1" applyBorder="1" applyAlignment="1">
      <alignment horizontal="left"/>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51" Type="http://schemas.openxmlformats.org/officeDocument/2006/relationships/revisionLog" Target="revisionLog1.xml"/><Relationship Id="rId42" Type="http://schemas.openxmlformats.org/officeDocument/2006/relationships/revisionLog" Target="NULL"/><Relationship Id="rId47" Type="http://schemas.openxmlformats.org/officeDocument/2006/relationships/revisionLog" Target="NULL"/><Relationship Id="rId50" Type="http://schemas.openxmlformats.org/officeDocument/2006/relationships/revisionLog" Target="revisionLog10.xml"/><Relationship Id="rId46" Type="http://schemas.openxmlformats.org/officeDocument/2006/relationships/revisionLog" Target="NULL"/><Relationship Id="rId41" Type="http://schemas.openxmlformats.org/officeDocument/2006/relationships/revisionLog" Target="NULL"/><Relationship Id="rId45" Type="http://schemas.openxmlformats.org/officeDocument/2006/relationships/revisionLog" Target="NULL"/><Relationship Id="rId53" Type="http://schemas.openxmlformats.org/officeDocument/2006/relationships/revisionLog" Target="revisionLog3.xml"/><Relationship Id="rId49" Type="http://schemas.openxmlformats.org/officeDocument/2006/relationships/revisionLog" Target="NULL"/><Relationship Id="rId44" Type="http://schemas.openxmlformats.org/officeDocument/2006/relationships/revisionLog" Target="NULL"/><Relationship Id="rId52" Type="http://schemas.openxmlformats.org/officeDocument/2006/relationships/revisionLog" Target="revisionLog2.xml"/><Relationship Id="rId43" Type="http://schemas.openxmlformats.org/officeDocument/2006/relationships/revisionLog" Target="NULL"/><Relationship Id="rId48" Type="http://schemas.openxmlformats.org/officeDocument/2006/relationships/revisionLog" Target="NUL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79FB98F-0738-44EC-BEBD-3666F51CFA94}" diskRevisions="1" revisionId="1498">
  <header guid="{D2190739-0B84-4B91-B5E6-8564EBF4DCA2}" dateTime="2015-12-21T10:29:39" maxSheetId="4" userName="Cortese Cristina" r:id="rId41">
    <sheetIdMap count="3">
      <sheetId val="1"/>
      <sheetId val="2"/>
      <sheetId val="3"/>
    </sheetIdMap>
  </header>
  <header guid="{0643BEC7-4995-4145-AEAE-07F84FCDB176}" dateTime="2015-12-21T12:29:49" maxSheetId="4" userName="Cortese Cristina" r:id="rId42" minRId="1420" maxRId="1449">
    <sheetIdMap count="3">
      <sheetId val="1"/>
      <sheetId val="2"/>
      <sheetId val="3"/>
    </sheetIdMap>
  </header>
  <header guid="{872DBDD6-685A-497A-82C5-25A915752B6D}" dateTime="2016-01-07T12:28:12" maxSheetId="4" userName="Cortese Cristina" r:id="rId43" minRId="1453" maxRId="1455">
    <sheetIdMap count="3">
      <sheetId val="1"/>
      <sheetId val="2"/>
      <sheetId val="3"/>
    </sheetIdMap>
  </header>
  <header guid="{620B1F1B-61F1-4243-852A-20E334454F96}" dateTime="2016-01-11T09:24:42" maxSheetId="4" userName="Cortese Cristina" r:id="rId44" minRId="1456">
    <sheetIdMap count="3">
      <sheetId val="1"/>
      <sheetId val="2"/>
      <sheetId val="3"/>
    </sheetIdMap>
  </header>
  <header guid="{1ABE6E47-9DB3-4945-AAA3-6F547C8CED71}" dateTime="2016-01-11T11:55:50" maxSheetId="4" userName="Cortese Cristina" r:id="rId45" minRId="1457" maxRId="1466">
    <sheetIdMap count="3">
      <sheetId val="1"/>
      <sheetId val="2"/>
      <sheetId val="3"/>
    </sheetIdMap>
  </header>
  <header guid="{75DDB076-E042-4842-AD0B-99F7C4C7922D}" dateTime="2016-01-12T19:18:40" maxSheetId="4" userName="Gabriella Magurano" r:id="rId46">
    <sheetIdMap count="3">
      <sheetId val="1"/>
      <sheetId val="2"/>
      <sheetId val="3"/>
    </sheetIdMap>
  </header>
  <header guid="{F5F4456C-23E1-4559-93F1-4BEF32030774}" dateTime="2016-01-12T19:23:25" maxSheetId="4" userName="Gabriella Magurano" r:id="rId47" minRId="1470">
    <sheetIdMap count="3">
      <sheetId val="1"/>
      <sheetId val="2"/>
      <sheetId val="3"/>
    </sheetIdMap>
  </header>
  <header guid="{78889BDB-6D27-41BF-B696-A469AC3659FE}" dateTime="2016-01-12T19:30:30" maxSheetId="4" userName="Gabriella Magurano" r:id="rId48" minRId="1471" maxRId="1472">
    <sheetIdMap count="3">
      <sheetId val="1"/>
      <sheetId val="2"/>
      <sheetId val="3"/>
    </sheetIdMap>
  </header>
  <header guid="{4DC178D5-BD34-419A-A893-28B770C5825C}" dateTime="2016-01-12T19:32:54" maxSheetId="4" userName="Gabriella Magurano" r:id="rId49" minRId="1476">
    <sheetIdMap count="3">
      <sheetId val="1"/>
      <sheetId val="2"/>
      <sheetId val="3"/>
    </sheetIdMap>
  </header>
  <header guid="{5466B301-ECA0-428A-9F61-0096D5A19739}" dateTime="2016-01-13T10:38:57" maxSheetId="4" userName="tonca tonca" r:id="rId50">
    <sheetIdMap count="3">
      <sheetId val="1"/>
      <sheetId val="2"/>
      <sheetId val="3"/>
    </sheetIdMap>
  </header>
  <header guid="{28E485DA-253D-4E01-BBC9-253998C38595}" dateTime="2016-01-13T10:40:16" maxSheetId="4" userName="tonca tonca" r:id="rId51" minRId="1483" maxRId="1485">
    <sheetIdMap count="3">
      <sheetId val="1"/>
      <sheetId val="2"/>
      <sheetId val="3"/>
    </sheetIdMap>
  </header>
  <header guid="{1697E8EF-347F-4F17-AEAF-5212D404FA6D}" dateTime="2016-01-13T10:44:11" maxSheetId="4" userName="tonca tonca" r:id="rId52" minRId="1486" maxRId="1492">
    <sheetIdMap count="3">
      <sheetId val="1"/>
      <sheetId val="2"/>
      <sheetId val="3"/>
    </sheetIdMap>
  </header>
  <header guid="{079FB98F-0738-44EC-BEBD-3666F51CFA94}" dateTime="2016-01-13T11:06:01" maxSheetId="4" userName="tonca tonca" r:id="rId53" minRId="1493" maxRId="1495">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3" cell="E27" guid="{00000000-0000-0000-0000-000000000000}" action="delete" alwaysShow="1" author="Gabriella Magurano"/>
  <rcc rId="1483" sId="3">
    <oc r="D93" t="inlineStr">
      <is>
        <t>statuto ?</t>
      </is>
    </oc>
    <nc r="D93"/>
  </rcc>
  <rcmt sheetId="3" cell="E93" guid="{00000000-0000-0000-0000-000000000000}" action="delete" alwaysShow="1" author="Gabriella Magurano"/>
  <rcc rId="1484" sId="3">
    <oc r="D67">
      <v>9</v>
    </oc>
    <nc r="D67">
      <v>1</v>
    </nc>
  </rcc>
  <rcc rId="1485" sId="3">
    <oc r="D68">
      <v>28</v>
    </oc>
    <nc r="D68">
      <v>9</v>
    </nc>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40AC6D5D_639C_4CC5_B3E2_8BC40EFFC93E_.wvu.PrintArea" hidden="1" oldHidden="1">
    <formula>Anagrafica!$A$1:$N$2</formula>
  </rdn>
  <rdn rId="0" localSheetId="2" customView="1" name="Z_40AC6D5D_639C_4CC5_B3E2_8BC40EFFC93E_.wvu.PrintArea" hidden="1" oldHidden="1">
    <formula>'Considerazioni generali'!$A$1:$C$6</formula>
  </rdn>
  <rdn rId="0" localSheetId="3" customView="1" name="Z_40AC6D5D_639C_4CC5_B3E2_8BC40EFFC93E_.wvu.PrintArea" hidden="1" oldHidden="1">
    <formula>'Misure anticorruzione'!$A$1:$E$171</formula>
  </rdn>
  <rcv guid="{40AC6D5D-639C-4CC5-B3E2-8BC40EFFC93E}"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6" sId="1">
    <oc r="A2">
      <v>51580322</v>
    </oc>
    <nc r="A2" t="inlineStr">
      <is>
        <t>IT00812410322</t>
      </is>
    </nc>
  </rcc>
  <rcc rId="1487" sId="1">
    <oc r="B2" t="inlineStr">
      <is>
        <t>Finanziaria Regionale Friuli Venezia Giulia FRIULIA S.p.A.</t>
      </is>
    </oc>
    <nc r="B2" t="inlineStr">
      <is>
        <t>INTERPORTO CERVIGNANO DEL FRIULI S.p.A.</t>
      </is>
    </nc>
  </rcc>
  <rcc rId="1488" sId="1">
    <oc r="C2" t="inlineStr">
      <is>
        <t>SANDRO</t>
      </is>
    </oc>
    <nc r="C2" t="inlineStr">
      <is>
        <t>ALDO</t>
      </is>
    </nc>
  </rcc>
  <rcc rId="1489" sId="1">
    <oc r="D2" t="inlineStr">
      <is>
        <t>BENVENUTI</t>
      </is>
    </oc>
    <nc r="D2" t="inlineStr">
      <is>
        <t>SCAGNOL</t>
      </is>
    </nc>
  </rcc>
  <rcc rId="1490" sId="1" numFmtId="19">
    <oc r="E2">
      <v>20621</v>
    </oc>
    <nc r="E2">
      <v>19221</v>
    </nc>
  </rcc>
  <rcc rId="1491" sId="1">
    <oc r="F2" t="inlineStr">
      <is>
        <t>Dirigente</t>
      </is>
    </oc>
    <nc r="F2" t="inlineStr">
      <is>
        <t>Direttore</t>
      </is>
    </nc>
  </rcc>
  <rcc rId="1492" sId="1" numFmtId="19">
    <oc r="G2">
      <v>42299</v>
    </oc>
    <nc r="G2">
      <v>41785</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3" sId="2">
    <nc r="F3" t="inlineStr">
      <is>
        <t xml:space="preserve">      </t>
      </is>
    </nc>
  </rcc>
  <rcc rId="1494" sId="2">
    <oc r="C3" t="inlineStr">
      <is>
        <r>
          <t xml:space="preserve">FRIULIA è una società controllata dalla Regione FVG e svolge in via principale, un'attività di "finanziaria di investimento", volta a contribuire alla promozione dello sviluppo economico della regione nell'ambito di una politica di programmazione regionale. Quindi è, in primis, una società di diritto privato che, con una propria organizzazione, e con proprio rischio, sostiene lo sviluppo delle </t>
        </r>
        <r>
          <rPr>
            <sz val="11"/>
            <color rgb="FFFF0000"/>
            <rFont val="Garamond"/>
            <family val="1"/>
          </rPr>
          <t>società</t>
        </r>
        <r>
          <rPr>
            <sz val="11"/>
            <color theme="1"/>
            <rFont val="Garamond"/>
            <family val="1"/>
          </rPr>
          <t xml:space="preserve"> di capitale partecipate, supportandole temporaneamente, per un loro rafforzamento patrimoniale a beneficio dei piani aziendali e dismettendo, quindi la propria partecipazione, di norma, entro 5-6 anni. L'obiettivo di Friulia consiste cioè nel favorire i processi di rafforzamento e capitalizzazione delle imprese.        Il PTPC è in fase di predisposizione in quanto la società FRIULIA ha nominato in data 22 ottobre 2015 (delibera del Consiglio di Amministrazione) il RT e il RPC. Il piano come previsto verrà predisposto </t>
        </r>
        <r>
          <rPr>
            <b/>
            <sz val="11"/>
            <color theme="1"/>
            <rFont val="Garamond"/>
            <family val="1"/>
          </rPr>
          <t xml:space="preserve">per la prima volta </t>
        </r>
        <r>
          <rPr>
            <sz val="11"/>
            <color theme="1"/>
            <rFont val="Garamond"/>
            <family val="1"/>
          </rPr>
          <t>entro il</t>
        </r>
        <r>
          <rPr>
            <sz val="11"/>
            <color rgb="FFFF0000"/>
            <rFont val="Garamond"/>
            <family val="1"/>
          </rPr>
          <t xml:space="preserve"> termine fissato del 31 gennaio 2016,</t>
        </r>
        <r>
          <rPr>
            <sz val="11"/>
            <color theme="1"/>
            <rFont val="Garamond"/>
            <family val="1"/>
          </rPr>
          <t xml:space="preserve"> e si sottolinea che la presente relazione annuale viene predisposta nonostante nel 2015 non sia stato redatto il Piano. </t>
        </r>
      </is>
    </oc>
    <nc r="C3" t="inlineStr">
      <is>
        <r>
          <t xml:space="preserve">Interporto Cervignano del Friuli S.p.A. è una società controllata dalla FRIULIA S.p.A., a sua volta partecipata dalla Regione Friuli Venezia Giulia, con oggetto sociale principale la progettazione, realizzazione e gestione dell'Inteporto di Cervignano. Il PTPC è in fase di predisposizione in quanto la società ha nominato nel corso dell'anno il RT ed il RPC. Il piano come previsto verrà predisposto </t>
        </r>
        <r>
          <rPr>
            <b/>
            <sz val="11"/>
            <color theme="1"/>
            <rFont val="Garamond"/>
            <family val="1"/>
          </rPr>
          <t>per la prima volta</t>
        </r>
        <r>
          <rPr>
            <sz val="11"/>
            <color theme="1"/>
            <rFont val="Garamond"/>
            <family val="1"/>
          </rPr>
          <t xml:space="preserve"> entro il termine fissato del 31 gennaio 2016 e si sottolinea anche che la presente relazione annuale viene predisposta nonostante nel 2015 non sia stato redatto il Piano.
 </t>
        </r>
      </is>
    </nc>
  </rcc>
  <rcmt sheetId="2" cell="D3" guid="{00000000-0000-0000-0000-000000000000}" action="delete" alwaysShow="1" author="Gabriella Magurano"/>
  <rcc rId="1495" sId="2">
    <oc r="C4" t="inlineStr">
      <is>
        <t>Si rinvia a 1.A, ad ogni buon conto si ritiene che in considerazione della particolare attività che la società svolge, allo stato non si segnalano aspetti critici considerato anche la presenza di un MOG 231/2001 e di un ODV.</t>
      </is>
    </oc>
    <nc r="C4" t="inlineStr">
      <is>
        <t>Si rinvia a 1.A, ad ogni buon conto allo stato non si segnalano aspetti critici considerato anche la presenza di un MOG 231/2001  e di ODV.</t>
      </is>
    </nc>
  </rcc>
  <rcv guid="{40AC6D5D-639C-4CC5-B3E2-8BC40EFFC93E}" action="delete"/>
  <rdn rId="0" localSheetId="1" customView="1" name="Z_40AC6D5D_639C_4CC5_B3E2_8BC40EFFC93E_.wvu.PrintArea" hidden="1" oldHidden="1">
    <formula>Anagrafica!$A$1:$N$2</formula>
    <oldFormula>Anagrafica!$A$1:$N$2</oldFormula>
  </rdn>
  <rdn rId="0" localSheetId="2" customView="1" name="Z_40AC6D5D_639C_4CC5_B3E2_8BC40EFFC93E_.wvu.PrintArea" hidden="1" oldHidden="1">
    <formula>'Considerazioni generali'!$A$1:$C$6</formula>
    <oldFormula>'Considerazioni generali'!$A$1:$C$6</oldFormula>
  </rdn>
  <rdn rId="0" localSheetId="3" customView="1" name="Z_40AC6D5D_639C_4CC5_B3E2_8BC40EFFC93E_.wvu.PrintArea" hidden="1" oldHidden="1">
    <formula>'Misure anticorruzione'!$A$1:$E$171</formula>
    <oldFormula>'Misure anticorruzione'!$A$1:$E$171</oldFormula>
  </rdn>
  <rcv guid="{40AC6D5D-639C-4CC5-B3E2-8BC40EFFC93E}"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
  <sheetViews>
    <sheetView tabSelected="1" workbookViewId="0">
      <selection activeCell="G2" sqref="G2"/>
    </sheetView>
  </sheetViews>
  <sheetFormatPr defaultRowHeight="14.4" x14ac:dyDescent="0.3"/>
  <cols>
    <col min="1" max="1" width="32.5546875" customWidth="1"/>
    <col min="2" max="2" width="18.10937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14" ht="131.25" customHeight="1" x14ac:dyDescent="0.3">
      <c r="A1" s="14" t="s">
        <v>252</v>
      </c>
      <c r="B1" s="14" t="s">
        <v>253</v>
      </c>
      <c r="C1" s="14" t="s">
        <v>184</v>
      </c>
      <c r="D1" s="14" t="s">
        <v>185</v>
      </c>
      <c r="E1" s="14" t="s">
        <v>186</v>
      </c>
      <c r="F1" s="14" t="s">
        <v>187</v>
      </c>
      <c r="G1" s="14" t="s">
        <v>188</v>
      </c>
      <c r="H1" s="14" t="s">
        <v>189</v>
      </c>
      <c r="I1" s="24" t="s">
        <v>190</v>
      </c>
      <c r="J1" s="24" t="s">
        <v>191</v>
      </c>
      <c r="K1" s="24" t="s">
        <v>192</v>
      </c>
      <c r="L1" s="24" t="s">
        <v>193</v>
      </c>
      <c r="M1" s="24" t="s">
        <v>194</v>
      </c>
      <c r="N1" s="24" t="s">
        <v>195</v>
      </c>
    </row>
    <row r="2" spans="1:14" ht="72.75" customHeight="1" x14ac:dyDescent="0.3">
      <c r="A2" s="16" t="s">
        <v>333</v>
      </c>
      <c r="B2" s="44" t="s">
        <v>334</v>
      </c>
      <c r="C2" s="16" t="s">
        <v>335</v>
      </c>
      <c r="D2" s="16" t="s">
        <v>336</v>
      </c>
      <c r="E2" s="17">
        <v>19221</v>
      </c>
      <c r="F2" s="16" t="s">
        <v>337</v>
      </c>
      <c r="G2" s="17">
        <v>41785</v>
      </c>
      <c r="H2" s="16" t="s">
        <v>323</v>
      </c>
      <c r="I2" s="16" t="s">
        <v>324</v>
      </c>
      <c r="J2" s="16" t="s">
        <v>324</v>
      </c>
      <c r="K2" s="16" t="s">
        <v>324</v>
      </c>
      <c r="L2" s="16" t="s">
        <v>324</v>
      </c>
      <c r="M2" s="16" t="s">
        <v>324</v>
      </c>
      <c r="N2" s="16" t="s">
        <v>324</v>
      </c>
    </row>
    <row r="3" spans="1:14" x14ac:dyDescent="0.3">
      <c r="A3" s="13"/>
      <c r="B3" s="13"/>
      <c r="C3" s="13"/>
      <c r="D3" s="13"/>
      <c r="E3" s="13"/>
      <c r="F3" s="13"/>
      <c r="G3" s="13"/>
      <c r="H3" s="13"/>
      <c r="I3" s="13"/>
      <c r="J3" s="13"/>
      <c r="K3" s="13"/>
      <c r="L3" s="13"/>
      <c r="M3" s="13"/>
      <c r="N3" s="13"/>
    </row>
  </sheetData>
  <customSheetViews>
    <customSheetView guid="{40AC6D5D-639C-4CC5-B3E2-8BC40EFFC93E}" fitToPage="1">
      <selection activeCell="G2" sqref="G2"/>
      <pageMargins left="0.70866141732283472" right="0.70866141732283472" top="0.74803149606299213" bottom="0.74803149606299213" header="0.31496062992125984" footer="0.31496062992125984"/>
      <pageSetup paperSize="9" scale="56" fitToHeight="18" orientation="landscape" horizontalDpi="300" verticalDpi="300" r:id="rId1"/>
    </customSheetView>
    <customSheetView guid="{1E37C999-84C0-45D1-B765-0860EFE0BF3D}" showPageBreaks="1" fitToPage="1" printArea="1">
      <selection activeCell="B2" sqref="B2"/>
      <pageMargins left="0.70866141732283472" right="0.70866141732283472" top="0.74803149606299213" bottom="0.74803149606299213" header="0.31496062992125984" footer="0.31496062992125984"/>
      <pageSetup paperSize="9" scale="56" fitToHeight="18" orientation="landscape" horizontalDpi="300" verticalDpi="300" r:id="rId2"/>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AE4F7453-3307-4D30-AA11-E01B7C0E1525}"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163437E-4BCA-4807-AB20-11FF3A1716A1}" fitToPage="1" topLeftCell="E1">
      <selection activeCell="P2" sqref="P2"/>
      <pageMargins left="0.70866141732283472" right="0.70866141732283472" top="0.74803149606299213" bottom="0.74803149606299213" header="0.31496062992125984" footer="0.31496062992125984"/>
      <pageSetup paperSize="9" scale="56" fitToHeight="18" orientation="landscape" horizontalDpi="300" verticalDpi="300" r:id="rId7"/>
    </customSheetView>
  </customSheetViews>
  <pageMargins left="0.70866141732283472" right="0.70866141732283472" top="0.74803149606299213" bottom="0.74803149606299213" header="0.31496062992125984" footer="0.31496062992125984"/>
  <pageSetup paperSize="9" scale="56" fitToHeight="18" orientation="landscape" horizontalDpi="300" verticalDpi="30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
  <sheetViews>
    <sheetView workbookViewId="0">
      <selection activeCell="E3" sqref="E3"/>
    </sheetView>
  </sheetViews>
  <sheetFormatPr defaultRowHeight="14.4" x14ac:dyDescent="0.3"/>
  <cols>
    <col min="1" max="1" width="6.5546875" customWidth="1"/>
    <col min="2" max="2" width="79.88671875" customWidth="1"/>
    <col min="3" max="3" width="51.44140625" customWidth="1"/>
  </cols>
  <sheetData>
    <row r="1" spans="1:6" ht="18" x14ac:dyDescent="0.3">
      <c r="A1" s="8" t="s">
        <v>0</v>
      </c>
      <c r="B1" s="8" t="s">
        <v>1</v>
      </c>
      <c r="C1" s="8" t="s">
        <v>176</v>
      </c>
    </row>
    <row r="2" spans="1:6" ht="57.6" x14ac:dyDescent="0.3">
      <c r="A2" s="9">
        <v>1</v>
      </c>
      <c r="B2" s="11" t="s">
        <v>177</v>
      </c>
      <c r="C2" s="9"/>
    </row>
    <row r="3" spans="1:6" ht="170.4" customHeight="1" x14ac:dyDescent="0.3">
      <c r="A3" s="9" t="s">
        <v>178</v>
      </c>
      <c r="B3" s="12" t="s">
        <v>179</v>
      </c>
      <c r="C3" s="45" t="s">
        <v>339</v>
      </c>
      <c r="E3">
        <f>LEN(C3)</f>
        <v>592</v>
      </c>
      <c r="F3" t="s">
        <v>338</v>
      </c>
    </row>
    <row r="4" spans="1:6" ht="60" customHeight="1" x14ac:dyDescent="0.3">
      <c r="A4" s="9" t="s">
        <v>180</v>
      </c>
      <c r="B4" s="12" t="s">
        <v>254</v>
      </c>
      <c r="C4" s="10" t="s">
        <v>340</v>
      </c>
    </row>
    <row r="5" spans="1:6" ht="31.2" x14ac:dyDescent="0.3">
      <c r="A5" s="9" t="s">
        <v>181</v>
      </c>
      <c r="B5" s="12" t="s">
        <v>255</v>
      </c>
      <c r="C5" s="10" t="s">
        <v>325</v>
      </c>
    </row>
    <row r="6" spans="1:6" ht="73.5" customHeight="1" x14ac:dyDescent="0.3">
      <c r="A6" s="9" t="s">
        <v>182</v>
      </c>
      <c r="B6" s="12" t="s">
        <v>183</v>
      </c>
      <c r="C6" s="10" t="s">
        <v>326</v>
      </c>
    </row>
  </sheetData>
  <customSheetViews>
    <customSheetView guid="{40AC6D5D-639C-4CC5-B3E2-8BC40EFFC93E}" fitToPage="1" printArea="1">
      <selection activeCell="C4" sqref="C4"/>
      <pageMargins left="0.70866141732283472" right="0.70866141732283472" top="0.74803149606299213" bottom="0.74803149606299213" header="0.31496062992125984" footer="0.31496062992125984"/>
      <pageSetup paperSize="9" scale="97" fitToHeight="11" orientation="landscape" horizontalDpi="300" verticalDpi="300" r:id="rId1"/>
    </customSheetView>
    <customSheetView guid="{1E37C999-84C0-45D1-B765-0860EFE0BF3D}" showPageBreaks="1" fitToPage="1" printArea="1">
      <selection activeCell="C7" sqref="C7"/>
      <pageMargins left="0.70866141732283472" right="0.70866141732283472" top="0.74803149606299213" bottom="0.74803149606299213" header="0.31496062992125984" footer="0.31496062992125984"/>
      <pageSetup paperSize="9" scale="97" fitToHeight="11" orientation="landscape" horizontalDpi="300" verticalDpi="300" r:id="rId2"/>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AE4F7453-3307-4D30-AA11-E01B7C0E1525}" fitToPage="1">
      <selection activeCell="C6" sqref="A1:C6"/>
      <pageMargins left="0.70866141732283472" right="0.70866141732283472" top="0.74803149606299213" bottom="0.74803149606299213" header="0.31496062992125984" footer="0.31496062992125984"/>
      <pageSetup paperSize="9" scale="99" fitToHeight="11" orientation="landscape" horizontalDpi="300" verticalDpi="300" r:id="rId4"/>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163437E-4BCA-4807-AB20-11FF3A1716A1}" fitToPage="1">
      <selection activeCell="D3" sqref="D3"/>
      <pageMargins left="0.70866141732283472" right="0.70866141732283472" top="0.74803149606299213" bottom="0.74803149606299213" header="0.31496062992125984" footer="0.31496062992125984"/>
      <pageSetup paperSize="9" scale="97" fitToHeight="11" orientation="landscape" horizontalDpi="300" verticalDpi="300" r:id="rId7"/>
    </customSheetView>
  </customSheetViews>
  <pageMargins left="0.70866141732283472" right="0.70866141732283472" top="0.74803149606299213" bottom="0.74803149606299213" header="0.31496062992125984" footer="0.31496062992125984"/>
  <pageSetup paperSize="9" scale="97" fitToHeight="11" orientation="landscape" horizontalDpi="300" verticalDpi="30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2"/>
  <sheetViews>
    <sheetView topLeftCell="A161" workbookViewId="0">
      <selection activeCell="D68" sqref="D68"/>
    </sheetView>
  </sheetViews>
  <sheetFormatPr defaultRowHeight="14.4" x14ac:dyDescent="0.3"/>
  <cols>
    <col min="2" max="2" width="59" style="33" customWidth="1"/>
    <col min="3" max="3" width="55.6640625" style="33" customWidth="1"/>
    <col min="4" max="4" width="52.44140625" style="33" customWidth="1"/>
    <col min="5" max="5" width="12.109375" customWidth="1"/>
  </cols>
  <sheetData>
    <row r="1" spans="1:5" s="13" customFormat="1" ht="144" customHeight="1" x14ac:dyDescent="0.35">
      <c r="A1" s="51" t="s">
        <v>256</v>
      </c>
      <c r="B1" s="52"/>
      <c r="C1" s="52"/>
      <c r="D1" s="53"/>
    </row>
    <row r="2" spans="1:5" ht="42.75" customHeight="1" x14ac:dyDescent="0.3">
      <c r="A2" s="2" t="s">
        <v>0</v>
      </c>
      <c r="B2" s="15" t="s">
        <v>1</v>
      </c>
      <c r="C2" s="15" t="s">
        <v>2</v>
      </c>
      <c r="D2" s="15" t="s">
        <v>3</v>
      </c>
      <c r="E2" s="34"/>
    </row>
    <row r="3" spans="1:5" ht="30" customHeight="1" x14ac:dyDescent="0.3">
      <c r="A3" s="4">
        <v>2</v>
      </c>
      <c r="B3" s="1" t="s">
        <v>4</v>
      </c>
      <c r="C3" s="21"/>
      <c r="D3" s="7"/>
      <c r="E3" s="35"/>
    </row>
    <row r="4" spans="1:5" ht="47.25" customHeight="1" x14ac:dyDescent="0.3">
      <c r="A4" s="3" t="s">
        <v>5</v>
      </c>
      <c r="B4" s="38" t="s">
        <v>228</v>
      </c>
      <c r="C4" s="18"/>
      <c r="D4" s="26"/>
      <c r="E4" s="35"/>
    </row>
    <row r="5" spans="1:5" ht="31.2" x14ac:dyDescent="0.3">
      <c r="A5" s="3" t="s">
        <v>6</v>
      </c>
      <c r="B5" s="37" t="s">
        <v>236</v>
      </c>
      <c r="C5" s="19"/>
      <c r="D5" s="19"/>
      <c r="E5" s="35"/>
    </row>
    <row r="6" spans="1:5" ht="31.2" x14ac:dyDescent="0.3">
      <c r="A6" s="3" t="s">
        <v>8</v>
      </c>
      <c r="B6" s="37" t="s">
        <v>219</v>
      </c>
      <c r="C6" s="19"/>
      <c r="D6" s="26"/>
      <c r="E6" s="35"/>
    </row>
    <row r="7" spans="1:5" ht="31.2" x14ac:dyDescent="0.3">
      <c r="A7" s="3" t="s">
        <v>9</v>
      </c>
      <c r="B7" s="37" t="s">
        <v>229</v>
      </c>
      <c r="C7" s="19"/>
      <c r="D7" s="26"/>
    </row>
    <row r="8" spans="1:5" ht="31.2" x14ac:dyDescent="0.3">
      <c r="A8" s="3" t="s">
        <v>10</v>
      </c>
      <c r="B8" s="37" t="s">
        <v>220</v>
      </c>
      <c r="C8" s="20" t="s">
        <v>330</v>
      </c>
      <c r="D8" s="28" t="s">
        <v>328</v>
      </c>
    </row>
    <row r="9" spans="1:5" ht="31.2" x14ac:dyDescent="0.3">
      <c r="A9" s="3" t="s">
        <v>11</v>
      </c>
      <c r="B9" s="38" t="s">
        <v>221</v>
      </c>
      <c r="C9" s="18"/>
      <c r="D9" s="26"/>
    </row>
    <row r="10" spans="1:5" ht="15.6" x14ac:dyDescent="0.3">
      <c r="A10" s="3" t="s">
        <v>12</v>
      </c>
      <c r="B10" s="27" t="s">
        <v>13</v>
      </c>
      <c r="C10" s="19"/>
      <c r="D10" s="26"/>
    </row>
    <row r="11" spans="1:5" ht="15.6" x14ac:dyDescent="0.3">
      <c r="A11" s="3" t="s">
        <v>14</v>
      </c>
      <c r="B11" s="27" t="s">
        <v>15</v>
      </c>
      <c r="C11" s="19"/>
      <c r="D11" s="26"/>
    </row>
    <row r="12" spans="1:5" ht="31.2" x14ac:dyDescent="0.3">
      <c r="A12" s="3" t="s">
        <v>16</v>
      </c>
      <c r="B12" s="27" t="s">
        <v>17</v>
      </c>
      <c r="C12" s="19"/>
      <c r="D12" s="26"/>
    </row>
    <row r="13" spans="1:5" ht="31.2" x14ac:dyDescent="0.3">
      <c r="A13" s="3" t="s">
        <v>18</v>
      </c>
      <c r="B13" s="27" t="s">
        <v>19</v>
      </c>
      <c r="C13" s="19"/>
      <c r="D13" s="26"/>
    </row>
    <row r="14" spans="1:5" s="13" customFormat="1" ht="15.6" x14ac:dyDescent="0.3">
      <c r="A14" s="3" t="s">
        <v>20</v>
      </c>
      <c r="B14" s="27" t="s">
        <v>21</v>
      </c>
      <c r="C14" s="19"/>
      <c r="D14" s="29"/>
    </row>
    <row r="15" spans="1:5" ht="15.6" x14ac:dyDescent="0.3">
      <c r="A15" s="39" t="s">
        <v>213</v>
      </c>
      <c r="B15" s="37" t="s">
        <v>214</v>
      </c>
      <c r="C15" s="19"/>
      <c r="D15" s="26"/>
    </row>
    <row r="16" spans="1:5" ht="31.2" x14ac:dyDescent="0.3">
      <c r="A16" s="39" t="s">
        <v>22</v>
      </c>
      <c r="B16" s="40" t="s">
        <v>222</v>
      </c>
      <c r="C16" s="18"/>
      <c r="D16" s="26"/>
    </row>
    <row r="17" spans="1:4" s="13" customFormat="1" ht="15.6" x14ac:dyDescent="0.3">
      <c r="A17" s="39" t="s">
        <v>197</v>
      </c>
      <c r="B17" s="37" t="s">
        <v>196</v>
      </c>
      <c r="C17" s="29"/>
      <c r="D17" s="29"/>
    </row>
    <row r="18" spans="1:4" s="13" customFormat="1" ht="15.6" x14ac:dyDescent="0.3">
      <c r="A18" s="39" t="s">
        <v>198</v>
      </c>
      <c r="B18" s="37" t="s">
        <v>199</v>
      </c>
      <c r="C18" s="29"/>
      <c r="D18" s="29"/>
    </row>
    <row r="19" spans="1:4" ht="46.8" x14ac:dyDescent="0.3">
      <c r="A19" s="39" t="s">
        <v>23</v>
      </c>
      <c r="B19" s="40" t="s">
        <v>223</v>
      </c>
      <c r="C19" s="18"/>
      <c r="D19" s="26"/>
    </row>
    <row r="20" spans="1:4" ht="15.6" x14ac:dyDescent="0.3">
      <c r="A20" s="39" t="s">
        <v>24</v>
      </c>
      <c r="B20" s="37" t="s">
        <v>224</v>
      </c>
      <c r="C20" s="19"/>
      <c r="D20" s="28"/>
    </row>
    <row r="21" spans="1:4" ht="15.6" x14ac:dyDescent="0.3">
      <c r="A21" s="39" t="s">
        <v>25</v>
      </c>
      <c r="B21" s="37" t="s">
        <v>225</v>
      </c>
      <c r="C21" s="19"/>
      <c r="D21" s="28"/>
    </row>
    <row r="22" spans="1:4" s="13" customFormat="1" ht="15.6" x14ac:dyDescent="0.3">
      <c r="A22" s="39" t="s">
        <v>258</v>
      </c>
      <c r="B22" s="40" t="s">
        <v>235</v>
      </c>
      <c r="C22" s="18"/>
      <c r="D22" s="18"/>
    </row>
    <row r="23" spans="1:4" s="13" customFormat="1" ht="15.6" x14ac:dyDescent="0.3">
      <c r="A23" s="39" t="s">
        <v>259</v>
      </c>
      <c r="B23" s="37" t="s">
        <v>215</v>
      </c>
      <c r="C23" s="36"/>
      <c r="D23" s="18"/>
    </row>
    <row r="24" spans="1:4" s="13" customFormat="1" ht="15.6" x14ac:dyDescent="0.3">
      <c r="A24" s="39" t="s">
        <v>260</v>
      </c>
      <c r="B24" s="37" t="s">
        <v>216</v>
      </c>
      <c r="C24" s="36"/>
      <c r="D24" s="29"/>
    </row>
    <row r="25" spans="1:4" s="13" customFormat="1" ht="31.2" x14ac:dyDescent="0.3">
      <c r="A25" s="39" t="s">
        <v>261</v>
      </c>
      <c r="B25" s="37" t="s">
        <v>218</v>
      </c>
      <c r="C25" s="36"/>
      <c r="D25" s="29"/>
    </row>
    <row r="26" spans="1:4" s="13" customFormat="1" ht="31.2" x14ac:dyDescent="0.3">
      <c r="A26" s="39" t="s">
        <v>262</v>
      </c>
      <c r="B26" s="37" t="s">
        <v>217</v>
      </c>
      <c r="C26" s="18"/>
      <c r="D26" s="29"/>
    </row>
    <row r="27" spans="1:4" s="13" customFormat="1" ht="291.75" customHeight="1" x14ac:dyDescent="0.3">
      <c r="A27" s="39" t="s">
        <v>263</v>
      </c>
      <c r="B27" s="40" t="s">
        <v>257</v>
      </c>
      <c r="C27" s="18"/>
      <c r="D27" s="46" t="s">
        <v>329</v>
      </c>
    </row>
    <row r="28" spans="1:4" ht="15.6" x14ac:dyDescent="0.3">
      <c r="A28" s="4">
        <v>3</v>
      </c>
      <c r="B28" s="41" t="s">
        <v>237</v>
      </c>
      <c r="C28" s="21"/>
      <c r="D28" s="7" t="s">
        <v>330</v>
      </c>
    </row>
    <row r="29" spans="1:4" ht="31.2" x14ac:dyDescent="0.3">
      <c r="A29" s="3" t="s">
        <v>26</v>
      </c>
      <c r="B29" s="40" t="s">
        <v>242</v>
      </c>
      <c r="C29" s="18"/>
      <c r="D29" s="26"/>
    </row>
    <row r="30" spans="1:4" ht="15.6" x14ac:dyDescent="0.3">
      <c r="A30" s="3" t="s">
        <v>27</v>
      </c>
      <c r="B30" s="37" t="s">
        <v>7</v>
      </c>
      <c r="C30" s="19"/>
      <c r="D30" s="26"/>
    </row>
    <row r="31" spans="1:4" ht="15.6" x14ac:dyDescent="0.3">
      <c r="A31" s="3" t="s">
        <v>28</v>
      </c>
      <c r="B31" s="37" t="s">
        <v>200</v>
      </c>
      <c r="C31" s="19"/>
      <c r="D31" s="26"/>
    </row>
    <row r="32" spans="1:4" ht="15.6" x14ac:dyDescent="0.3">
      <c r="A32" s="3" t="s">
        <v>29</v>
      </c>
      <c r="B32" s="37" t="s">
        <v>203</v>
      </c>
      <c r="C32" s="19"/>
      <c r="D32" s="26"/>
    </row>
    <row r="33" spans="1:4" ht="46.8" x14ac:dyDescent="0.3">
      <c r="A33" s="3" t="s">
        <v>30</v>
      </c>
      <c r="B33" s="40" t="s">
        <v>245</v>
      </c>
      <c r="C33" s="18"/>
      <c r="D33" s="26"/>
    </row>
    <row r="34" spans="1:4" ht="78" x14ac:dyDescent="0.3">
      <c r="A34" s="3" t="s">
        <v>31</v>
      </c>
      <c r="B34" s="27" t="s">
        <v>32</v>
      </c>
      <c r="C34" s="19"/>
      <c r="D34" s="28"/>
    </row>
    <row r="35" spans="1:4" ht="31.2" x14ac:dyDescent="0.3">
      <c r="A35" s="3" t="s">
        <v>33</v>
      </c>
      <c r="B35" s="27" t="s">
        <v>34</v>
      </c>
      <c r="C35" s="19"/>
      <c r="D35" s="28"/>
    </row>
    <row r="36" spans="1:4" ht="78" x14ac:dyDescent="0.3">
      <c r="A36" s="3" t="s">
        <v>35</v>
      </c>
      <c r="B36" s="27" t="s">
        <v>36</v>
      </c>
      <c r="C36" s="48"/>
      <c r="D36" s="26"/>
    </row>
    <row r="37" spans="1:4" ht="78" x14ac:dyDescent="0.3">
      <c r="A37" s="3" t="s">
        <v>37</v>
      </c>
      <c r="B37" s="40" t="s">
        <v>246</v>
      </c>
      <c r="C37" s="26"/>
      <c r="D37" s="28"/>
    </row>
    <row r="38" spans="1:4" ht="15.6" x14ac:dyDescent="0.3">
      <c r="A38" s="4">
        <v>4</v>
      </c>
      <c r="B38" s="30" t="s">
        <v>38</v>
      </c>
      <c r="C38" s="21"/>
      <c r="D38" s="7"/>
    </row>
    <row r="39" spans="1:4" ht="46.8" x14ac:dyDescent="0.3">
      <c r="A39" s="3" t="s">
        <v>39</v>
      </c>
      <c r="B39" s="38" t="s">
        <v>241</v>
      </c>
      <c r="C39" s="18"/>
      <c r="D39" s="26"/>
    </row>
    <row r="40" spans="1:4" ht="31.2" x14ac:dyDescent="0.3">
      <c r="A40" s="3" t="s">
        <v>40</v>
      </c>
      <c r="B40" s="27" t="s">
        <v>264</v>
      </c>
      <c r="C40" s="19"/>
      <c r="D40" s="19"/>
    </row>
    <row r="41" spans="1:4" ht="31.2" x14ac:dyDescent="0.3">
      <c r="A41" s="3" t="s">
        <v>41</v>
      </c>
      <c r="B41" s="27" t="s">
        <v>204</v>
      </c>
      <c r="C41" s="19"/>
      <c r="D41" s="26"/>
    </row>
    <row r="42" spans="1:4" ht="31.2" x14ac:dyDescent="0.3">
      <c r="A42" s="3" t="s">
        <v>42</v>
      </c>
      <c r="B42" s="27" t="s">
        <v>205</v>
      </c>
      <c r="C42" s="48"/>
      <c r="D42" s="26"/>
    </row>
    <row r="43" spans="1:4" ht="15.6" x14ac:dyDescent="0.3">
      <c r="A43" s="3" t="s">
        <v>265</v>
      </c>
      <c r="B43" s="38" t="s">
        <v>243</v>
      </c>
      <c r="C43" s="18"/>
      <c r="D43" s="26"/>
    </row>
    <row r="44" spans="1:4" ht="46.8" x14ac:dyDescent="0.3">
      <c r="A44" s="3" t="s">
        <v>266</v>
      </c>
      <c r="B44" s="27" t="s">
        <v>45</v>
      </c>
      <c r="C44" s="19"/>
      <c r="D44" s="28"/>
    </row>
    <row r="45" spans="1:4" ht="15.6" x14ac:dyDescent="0.3">
      <c r="A45" s="3" t="s">
        <v>267</v>
      </c>
      <c r="B45" s="27" t="s">
        <v>47</v>
      </c>
      <c r="C45" s="48" t="s">
        <v>331</v>
      </c>
      <c r="D45" s="26"/>
    </row>
    <row r="46" spans="1:4" ht="31.2" x14ac:dyDescent="0.3">
      <c r="A46" s="3" t="s">
        <v>43</v>
      </c>
      <c r="B46" s="38" t="s">
        <v>48</v>
      </c>
      <c r="C46" s="18"/>
      <c r="D46" s="26"/>
    </row>
    <row r="47" spans="1:4" ht="31.2" x14ac:dyDescent="0.3">
      <c r="A47" s="3" t="s">
        <v>44</v>
      </c>
      <c r="B47" s="27" t="s">
        <v>49</v>
      </c>
      <c r="C47" s="19"/>
      <c r="D47" s="28"/>
    </row>
    <row r="48" spans="1:4" ht="15.6" x14ac:dyDescent="0.3">
      <c r="A48" s="3" t="s">
        <v>46</v>
      </c>
      <c r="B48" s="27" t="s">
        <v>206</v>
      </c>
      <c r="C48" s="19"/>
      <c r="D48" s="26"/>
    </row>
    <row r="49" spans="1:4" ht="15.6" x14ac:dyDescent="0.3">
      <c r="A49" s="3" t="s">
        <v>268</v>
      </c>
      <c r="B49" s="27" t="s">
        <v>207</v>
      </c>
      <c r="C49" s="48"/>
      <c r="D49" s="26"/>
    </row>
    <row r="50" spans="1:4" ht="62.4" x14ac:dyDescent="0.3">
      <c r="A50" s="3" t="s">
        <v>269</v>
      </c>
      <c r="B50" s="38" t="s">
        <v>50</v>
      </c>
      <c r="C50" s="18"/>
      <c r="D50" s="29"/>
    </row>
    <row r="51" spans="1:4" ht="15.6" x14ac:dyDescent="0.3">
      <c r="A51" s="4">
        <v>5</v>
      </c>
      <c r="B51" s="30" t="s">
        <v>51</v>
      </c>
      <c r="C51" s="21"/>
      <c r="D51" s="7"/>
    </row>
    <row r="52" spans="1:4" ht="31.2" x14ac:dyDescent="0.3">
      <c r="A52" s="3" t="s">
        <v>52</v>
      </c>
      <c r="B52" s="38" t="s">
        <v>244</v>
      </c>
      <c r="C52" s="18"/>
      <c r="D52" s="26"/>
    </row>
    <row r="53" spans="1:4" ht="15.6" x14ac:dyDescent="0.3">
      <c r="A53" s="3" t="s">
        <v>53</v>
      </c>
      <c r="B53" s="27" t="s">
        <v>7</v>
      </c>
      <c r="C53" s="19"/>
      <c r="D53" s="26"/>
    </row>
    <row r="54" spans="1:4" ht="31.2" x14ac:dyDescent="0.3">
      <c r="A54" s="3" t="s">
        <v>54</v>
      </c>
      <c r="B54" s="27" t="s">
        <v>208</v>
      </c>
      <c r="C54" s="19"/>
      <c r="D54" s="26"/>
    </row>
    <row r="55" spans="1:4" ht="31.2" x14ac:dyDescent="0.3">
      <c r="A55" s="3" t="s">
        <v>55</v>
      </c>
      <c r="B55" s="27" t="s">
        <v>202</v>
      </c>
      <c r="C55" s="19"/>
      <c r="D55" s="26"/>
    </row>
    <row r="56" spans="1:4" ht="46.8" x14ac:dyDescent="0.3">
      <c r="A56" s="3" t="s">
        <v>56</v>
      </c>
      <c r="B56" s="38" t="s">
        <v>57</v>
      </c>
      <c r="C56" s="18"/>
      <c r="D56" s="49" t="s">
        <v>332</v>
      </c>
    </row>
    <row r="57" spans="1:4" ht="46.8" x14ac:dyDescent="0.3">
      <c r="A57" s="3" t="s">
        <v>270</v>
      </c>
      <c r="B57" s="40" t="s">
        <v>238</v>
      </c>
      <c r="C57" s="18"/>
      <c r="D57" s="26"/>
    </row>
    <row r="58" spans="1:4" ht="15.6" x14ac:dyDescent="0.3">
      <c r="A58" s="3" t="s">
        <v>271</v>
      </c>
      <c r="B58" s="27" t="s">
        <v>58</v>
      </c>
      <c r="C58" s="19"/>
      <c r="D58" s="26"/>
    </row>
    <row r="59" spans="1:4" ht="15.6" x14ac:dyDescent="0.3">
      <c r="A59" s="3" t="s">
        <v>272</v>
      </c>
      <c r="B59" s="27" t="s">
        <v>59</v>
      </c>
      <c r="C59" s="19"/>
      <c r="D59" s="26"/>
    </row>
    <row r="60" spans="1:4" ht="15.6" x14ac:dyDescent="0.3">
      <c r="A60" s="3" t="s">
        <v>273</v>
      </c>
      <c r="B60" s="27" t="s">
        <v>60</v>
      </c>
      <c r="C60" s="19"/>
      <c r="D60" s="28"/>
    </row>
    <row r="61" spans="1:4" ht="15.6" x14ac:dyDescent="0.3">
      <c r="A61" s="3" t="s">
        <v>274</v>
      </c>
      <c r="B61" s="27" t="s">
        <v>61</v>
      </c>
      <c r="C61" s="19"/>
      <c r="D61" s="28"/>
    </row>
    <row r="62" spans="1:4" ht="15.6" x14ac:dyDescent="0.3">
      <c r="A62" s="3" t="s">
        <v>275</v>
      </c>
      <c r="B62" s="27" t="s">
        <v>62</v>
      </c>
      <c r="C62" s="19"/>
      <c r="D62" s="26"/>
    </row>
    <row r="63" spans="1:4" ht="15.6" x14ac:dyDescent="0.3">
      <c r="A63" s="3" t="s">
        <v>276</v>
      </c>
      <c r="B63" s="27" t="s">
        <v>63</v>
      </c>
      <c r="C63" s="19"/>
      <c r="D63" s="28"/>
    </row>
    <row r="64" spans="1:4" ht="62.4" x14ac:dyDescent="0.3">
      <c r="A64" s="3" t="s">
        <v>277</v>
      </c>
      <c r="B64" s="38" t="s">
        <v>247</v>
      </c>
      <c r="C64" s="18"/>
      <c r="D64" s="29"/>
    </row>
    <row r="65" spans="1:4" ht="15.6" x14ac:dyDescent="0.3">
      <c r="A65" s="4">
        <v>6</v>
      </c>
      <c r="B65" s="30" t="s">
        <v>64</v>
      </c>
      <c r="C65" s="21"/>
      <c r="D65" s="7"/>
    </row>
    <row r="66" spans="1:4" ht="31.2" x14ac:dyDescent="0.3">
      <c r="A66" s="3" t="s">
        <v>65</v>
      </c>
      <c r="B66" s="38" t="s">
        <v>66</v>
      </c>
      <c r="C66" s="18"/>
      <c r="D66" s="26"/>
    </row>
    <row r="67" spans="1:4" ht="15.6" x14ac:dyDescent="0.3">
      <c r="A67" s="3" t="s">
        <v>67</v>
      </c>
      <c r="B67" s="27" t="s">
        <v>278</v>
      </c>
      <c r="C67" s="18"/>
      <c r="D67" s="25">
        <v>1</v>
      </c>
    </row>
    <row r="68" spans="1:4" ht="15.6" x14ac:dyDescent="0.3">
      <c r="A68" s="3" t="s">
        <v>68</v>
      </c>
      <c r="B68" s="27" t="s">
        <v>279</v>
      </c>
      <c r="C68" s="18"/>
      <c r="D68" s="25">
        <v>9</v>
      </c>
    </row>
    <row r="69" spans="1:4" ht="31.2" x14ac:dyDescent="0.3">
      <c r="A69" s="3" t="s">
        <v>69</v>
      </c>
      <c r="B69" s="40" t="s">
        <v>239</v>
      </c>
      <c r="C69" s="18"/>
      <c r="D69" s="26"/>
    </row>
    <row r="70" spans="1:4" ht="31.2" x14ac:dyDescent="0.3">
      <c r="A70" s="3" t="s">
        <v>70</v>
      </c>
      <c r="B70" s="27" t="s">
        <v>71</v>
      </c>
      <c r="C70" s="19"/>
      <c r="D70" s="28"/>
    </row>
    <row r="71" spans="1:4" ht="31.2" x14ac:dyDescent="0.3">
      <c r="A71" s="3" t="s">
        <v>72</v>
      </c>
      <c r="B71" s="27" t="s">
        <v>201</v>
      </c>
      <c r="C71" s="19"/>
      <c r="D71" s="26"/>
    </row>
    <row r="72" spans="1:4" ht="31.2" x14ac:dyDescent="0.3">
      <c r="A72" s="3" t="s">
        <v>73</v>
      </c>
      <c r="B72" s="27" t="s">
        <v>202</v>
      </c>
      <c r="C72" s="47"/>
      <c r="D72" s="26"/>
    </row>
    <row r="73" spans="1:4" s="13" customFormat="1" ht="46.8" x14ac:dyDescent="0.3">
      <c r="A73" s="39" t="s">
        <v>280</v>
      </c>
      <c r="B73" s="40" t="s">
        <v>283</v>
      </c>
      <c r="C73" s="18"/>
      <c r="D73" s="18"/>
    </row>
    <row r="74" spans="1:4" s="13" customFormat="1" ht="15.6" x14ac:dyDescent="0.3">
      <c r="A74" s="39" t="s">
        <v>281</v>
      </c>
      <c r="B74" s="37" t="s">
        <v>7</v>
      </c>
      <c r="C74" s="29"/>
      <c r="D74" s="18"/>
    </row>
    <row r="75" spans="1:4" s="13" customFormat="1" ht="15.6" x14ac:dyDescent="0.3">
      <c r="A75" s="39" t="s">
        <v>282</v>
      </c>
      <c r="B75" s="37" t="s">
        <v>47</v>
      </c>
      <c r="C75" s="29"/>
      <c r="D75" s="18"/>
    </row>
    <row r="76" spans="1:4" ht="31.2" x14ac:dyDescent="0.3">
      <c r="A76" s="4">
        <v>7</v>
      </c>
      <c r="B76" s="30" t="s">
        <v>230</v>
      </c>
      <c r="C76" s="21"/>
      <c r="D76" s="7"/>
    </row>
    <row r="77" spans="1:4" ht="46.8" x14ac:dyDescent="0.3">
      <c r="A77" s="3" t="s">
        <v>284</v>
      </c>
      <c r="B77" s="38" t="s">
        <v>231</v>
      </c>
      <c r="C77" s="18"/>
      <c r="D77" s="26"/>
    </row>
    <row r="78" spans="1:4" ht="31.2" x14ac:dyDescent="0.3">
      <c r="A78" s="3" t="s">
        <v>285</v>
      </c>
      <c r="B78" s="27" t="s">
        <v>74</v>
      </c>
      <c r="C78" s="19"/>
      <c r="D78" s="28"/>
    </row>
    <row r="79" spans="1:4" ht="31.2" x14ac:dyDescent="0.3">
      <c r="A79" s="3" t="s">
        <v>286</v>
      </c>
      <c r="B79" s="27" t="s">
        <v>208</v>
      </c>
      <c r="C79" s="19"/>
      <c r="D79" s="26"/>
    </row>
    <row r="80" spans="1:4" ht="31.2" x14ac:dyDescent="0.3">
      <c r="A80" s="3" t="s">
        <v>287</v>
      </c>
      <c r="B80" s="27" t="s">
        <v>202</v>
      </c>
      <c r="C80" s="19"/>
      <c r="D80" s="26"/>
    </row>
    <row r="81" spans="1:4" ht="46.8" x14ac:dyDescent="0.3">
      <c r="A81" s="3" t="s">
        <v>288</v>
      </c>
      <c r="B81" s="38" t="s">
        <v>75</v>
      </c>
      <c r="C81" s="18"/>
      <c r="D81" s="29"/>
    </row>
    <row r="82" spans="1:4" ht="31.2" x14ac:dyDescent="0.3">
      <c r="A82" s="4">
        <v>8</v>
      </c>
      <c r="B82" s="30" t="s">
        <v>232</v>
      </c>
      <c r="C82" s="21"/>
      <c r="D82" s="7"/>
    </row>
    <row r="83" spans="1:4" ht="31.2" x14ac:dyDescent="0.3">
      <c r="A83" s="3" t="s">
        <v>289</v>
      </c>
      <c r="B83" s="38" t="s">
        <v>233</v>
      </c>
      <c r="C83" s="18"/>
      <c r="D83" s="26"/>
    </row>
    <row r="84" spans="1:4" ht="15.6" x14ac:dyDescent="0.3">
      <c r="A84" s="3" t="s">
        <v>290</v>
      </c>
      <c r="B84" s="27" t="s">
        <v>234</v>
      </c>
      <c r="C84" s="19"/>
      <c r="D84" s="28"/>
    </row>
    <row r="85" spans="1:4" ht="31.2" x14ac:dyDescent="0.3">
      <c r="A85" s="3" t="s">
        <v>291</v>
      </c>
      <c r="B85" s="27" t="s">
        <v>208</v>
      </c>
      <c r="C85" s="19"/>
      <c r="D85" s="26"/>
    </row>
    <row r="86" spans="1:4" ht="31.2" x14ac:dyDescent="0.3">
      <c r="A86" s="3" t="s">
        <v>292</v>
      </c>
      <c r="B86" s="27" t="s">
        <v>202</v>
      </c>
      <c r="C86" s="19"/>
      <c r="D86" s="26"/>
    </row>
    <row r="87" spans="1:4" ht="46.8" x14ac:dyDescent="0.3">
      <c r="A87" s="3" t="s">
        <v>76</v>
      </c>
      <c r="B87" s="38" t="s">
        <v>248</v>
      </c>
      <c r="C87" s="18"/>
      <c r="D87" s="29"/>
    </row>
    <row r="88" spans="1:4" ht="31.2" x14ac:dyDescent="0.3">
      <c r="A88" s="4">
        <v>9</v>
      </c>
      <c r="B88" s="30" t="s">
        <v>77</v>
      </c>
      <c r="C88" s="21"/>
      <c r="D88" s="7"/>
    </row>
    <row r="89" spans="1:4" ht="31.2" x14ac:dyDescent="0.3">
      <c r="A89" s="3" t="s">
        <v>293</v>
      </c>
      <c r="B89" s="38" t="s">
        <v>79</v>
      </c>
      <c r="C89" s="18"/>
      <c r="D89" s="26"/>
    </row>
    <row r="90" spans="1:4" ht="15.6" x14ac:dyDescent="0.3">
      <c r="A90" s="3" t="s">
        <v>294</v>
      </c>
      <c r="B90" s="27" t="s">
        <v>7</v>
      </c>
      <c r="C90" s="19"/>
      <c r="D90" s="26"/>
    </row>
    <row r="91" spans="1:4" ht="31.2" x14ac:dyDescent="0.3">
      <c r="A91" s="3" t="s">
        <v>295</v>
      </c>
      <c r="B91" s="27" t="s">
        <v>201</v>
      </c>
      <c r="C91" s="19"/>
      <c r="D91" s="26"/>
    </row>
    <row r="92" spans="1:4" ht="31.2" x14ac:dyDescent="0.3">
      <c r="A92" s="3" t="s">
        <v>296</v>
      </c>
      <c r="B92" s="27" t="s">
        <v>202</v>
      </c>
      <c r="C92" s="19"/>
      <c r="D92" s="26"/>
    </row>
    <row r="93" spans="1:4" ht="31.2" x14ac:dyDescent="0.3">
      <c r="A93" s="3" t="s">
        <v>78</v>
      </c>
      <c r="B93" s="38" t="s">
        <v>81</v>
      </c>
      <c r="C93" s="18"/>
      <c r="D93" s="50"/>
    </row>
    <row r="94" spans="1:4" ht="31.2" x14ac:dyDescent="0.3">
      <c r="A94" s="3" t="s">
        <v>80</v>
      </c>
      <c r="B94" s="38" t="s">
        <v>82</v>
      </c>
      <c r="C94" s="18"/>
      <c r="D94" s="26"/>
    </row>
    <row r="95" spans="1:4" ht="31.2" x14ac:dyDescent="0.3">
      <c r="A95" s="3" t="s">
        <v>297</v>
      </c>
      <c r="B95" s="27" t="s">
        <v>83</v>
      </c>
      <c r="C95" s="19"/>
      <c r="D95" s="28"/>
    </row>
    <row r="96" spans="1:4" ht="15.6" x14ac:dyDescent="0.3">
      <c r="A96" s="3" t="s">
        <v>298</v>
      </c>
      <c r="B96" s="27" t="s">
        <v>47</v>
      </c>
      <c r="C96" s="19"/>
      <c r="D96" s="26"/>
    </row>
    <row r="97" spans="1:4" ht="31.2" x14ac:dyDescent="0.3">
      <c r="A97" s="4">
        <v>10</v>
      </c>
      <c r="B97" s="31" t="s">
        <v>84</v>
      </c>
      <c r="C97" s="21"/>
      <c r="D97" s="7"/>
    </row>
    <row r="98" spans="1:4" ht="46.8" x14ac:dyDescent="0.3">
      <c r="A98" s="3" t="s">
        <v>85</v>
      </c>
      <c r="B98" s="38" t="s">
        <v>86</v>
      </c>
      <c r="C98" s="18"/>
      <c r="D98" s="26"/>
    </row>
    <row r="99" spans="1:4" ht="15.6" x14ac:dyDescent="0.3">
      <c r="A99" s="3" t="s">
        <v>87</v>
      </c>
      <c r="B99" s="27" t="s">
        <v>7</v>
      </c>
      <c r="C99" s="19"/>
      <c r="D99" s="26"/>
    </row>
    <row r="100" spans="1:4" ht="31.2" x14ac:dyDescent="0.3">
      <c r="A100" s="3" t="s">
        <v>88</v>
      </c>
      <c r="B100" s="27" t="s">
        <v>208</v>
      </c>
      <c r="C100" s="19"/>
      <c r="D100" s="26"/>
    </row>
    <row r="101" spans="1:4" ht="31.2" x14ac:dyDescent="0.3">
      <c r="A101" s="3" t="s">
        <v>89</v>
      </c>
      <c r="B101" s="27" t="s">
        <v>202</v>
      </c>
      <c r="C101" s="19"/>
      <c r="D101" s="26"/>
    </row>
    <row r="102" spans="1:4" ht="31.2" x14ac:dyDescent="0.3">
      <c r="A102" s="3" t="s">
        <v>90</v>
      </c>
      <c r="B102" s="38" t="s">
        <v>91</v>
      </c>
      <c r="C102" s="26"/>
      <c r="D102" s="25"/>
    </row>
    <row r="103" spans="1:4" ht="31.2" x14ac:dyDescent="0.3">
      <c r="A103" s="3" t="s">
        <v>92</v>
      </c>
      <c r="B103" s="38" t="s">
        <v>93</v>
      </c>
      <c r="C103" s="18"/>
      <c r="D103" s="26"/>
    </row>
    <row r="104" spans="1:4" ht="15.6" x14ac:dyDescent="0.3">
      <c r="A104" s="3" t="s">
        <v>94</v>
      </c>
      <c r="B104" s="27" t="s">
        <v>95</v>
      </c>
      <c r="C104" s="19"/>
      <c r="D104" s="26"/>
    </row>
    <row r="105" spans="1:4" ht="15.6" x14ac:dyDescent="0.3">
      <c r="A105" s="3" t="s">
        <v>96</v>
      </c>
      <c r="B105" s="27" t="s">
        <v>97</v>
      </c>
      <c r="C105" s="19"/>
      <c r="D105" s="26"/>
    </row>
    <row r="106" spans="1:4" ht="15.6" x14ac:dyDescent="0.3">
      <c r="A106" s="3" t="s">
        <v>98</v>
      </c>
      <c r="B106" s="27" t="s">
        <v>99</v>
      </c>
      <c r="C106" s="19"/>
      <c r="D106" s="26"/>
    </row>
    <row r="107" spans="1:4" ht="15.6" x14ac:dyDescent="0.3">
      <c r="A107" s="3" t="s">
        <v>100</v>
      </c>
      <c r="B107" s="27" t="s">
        <v>101</v>
      </c>
      <c r="C107" s="19"/>
      <c r="D107" s="26"/>
    </row>
    <row r="108" spans="1:4" s="13" customFormat="1" ht="51" customHeight="1" x14ac:dyDescent="0.3">
      <c r="A108" s="3" t="s">
        <v>299</v>
      </c>
      <c r="B108" s="38" t="s">
        <v>316</v>
      </c>
      <c r="C108" s="26"/>
      <c r="D108" s="26"/>
    </row>
    <row r="109" spans="1:4" s="13" customFormat="1" ht="19.5" customHeight="1" x14ac:dyDescent="0.3">
      <c r="A109" s="3" t="s">
        <v>317</v>
      </c>
      <c r="B109" s="27" t="s">
        <v>321</v>
      </c>
      <c r="C109" s="42"/>
      <c r="D109" s="42"/>
    </row>
    <row r="110" spans="1:4" s="13" customFormat="1" ht="20.25" customHeight="1" x14ac:dyDescent="0.3">
      <c r="A110" s="3" t="s">
        <v>318</v>
      </c>
      <c r="B110" s="27" t="s">
        <v>47</v>
      </c>
      <c r="C110" s="42"/>
      <c r="D110" s="26"/>
    </row>
    <row r="111" spans="1:4" ht="53.25" customHeight="1" x14ac:dyDescent="0.3">
      <c r="A111" s="3" t="s">
        <v>102</v>
      </c>
      <c r="B111" s="38" t="s">
        <v>300</v>
      </c>
      <c r="C111" s="18"/>
      <c r="D111" s="26"/>
    </row>
    <row r="112" spans="1:4" ht="15.6" x14ac:dyDescent="0.3">
      <c r="A112" s="3" t="s">
        <v>103</v>
      </c>
      <c r="B112" s="27" t="s">
        <v>104</v>
      </c>
      <c r="C112" s="19"/>
      <c r="D112" s="28"/>
    </row>
    <row r="113" spans="1:4" ht="15.6" x14ac:dyDescent="0.3">
      <c r="A113" s="3" t="s">
        <v>105</v>
      </c>
      <c r="B113" s="27" t="s">
        <v>47</v>
      </c>
      <c r="C113" s="19"/>
      <c r="D113" s="26"/>
    </row>
    <row r="114" spans="1:4" s="13" customFormat="1" ht="61.5" customHeight="1" x14ac:dyDescent="0.3">
      <c r="A114" s="3" t="s">
        <v>301</v>
      </c>
      <c r="B114" s="43" t="s">
        <v>322</v>
      </c>
      <c r="C114" s="19"/>
      <c r="D114" s="26"/>
    </row>
    <row r="115" spans="1:4" s="13" customFormat="1" ht="15.6" x14ac:dyDescent="0.3">
      <c r="A115" s="3" t="s">
        <v>319</v>
      </c>
      <c r="B115" s="27" t="s">
        <v>104</v>
      </c>
      <c r="C115" s="19"/>
      <c r="D115" s="28"/>
    </row>
    <row r="116" spans="1:4" s="13" customFormat="1" ht="15.6" x14ac:dyDescent="0.3">
      <c r="A116" s="3" t="s">
        <v>320</v>
      </c>
      <c r="B116" s="27" t="s">
        <v>47</v>
      </c>
      <c r="C116" s="19"/>
      <c r="D116" s="26"/>
    </row>
    <row r="117" spans="1:4" ht="62.4" x14ac:dyDescent="0.3">
      <c r="A117" s="3" t="s">
        <v>106</v>
      </c>
      <c r="B117" s="38" t="s">
        <v>249</v>
      </c>
      <c r="C117" s="18"/>
      <c r="D117" s="29"/>
    </row>
    <row r="118" spans="1:4" ht="15.6" x14ac:dyDescent="0.3">
      <c r="A118" s="4">
        <v>11</v>
      </c>
      <c r="B118" s="30" t="s">
        <v>107</v>
      </c>
      <c r="C118" s="21"/>
      <c r="D118" s="7"/>
    </row>
    <row r="119" spans="1:4" ht="46.8" x14ac:dyDescent="0.3">
      <c r="A119" s="3" t="s">
        <v>108</v>
      </c>
      <c r="B119" s="38" t="s">
        <v>109</v>
      </c>
      <c r="C119" s="18"/>
      <c r="D119" s="26"/>
    </row>
    <row r="120" spans="1:4" ht="15.6" x14ac:dyDescent="0.3">
      <c r="A120" s="3" t="s">
        <v>110</v>
      </c>
      <c r="B120" s="27" t="s">
        <v>7</v>
      </c>
      <c r="C120" s="19"/>
      <c r="D120" s="26"/>
    </row>
    <row r="121" spans="1:4" ht="15.6" x14ac:dyDescent="0.3">
      <c r="A121" s="3" t="s">
        <v>111</v>
      </c>
      <c r="B121" s="27" t="s">
        <v>225</v>
      </c>
      <c r="C121" s="19"/>
      <c r="D121" s="19"/>
    </row>
    <row r="122" spans="1:4" ht="62.4" x14ac:dyDescent="0.3">
      <c r="A122" s="3" t="s">
        <v>112</v>
      </c>
      <c r="B122" s="38" t="s">
        <v>227</v>
      </c>
      <c r="C122" s="18"/>
      <c r="D122" s="26"/>
    </row>
    <row r="123" spans="1:4" ht="15.6" x14ac:dyDescent="0.3">
      <c r="A123" s="3" t="s">
        <v>113</v>
      </c>
      <c r="B123" s="27" t="s">
        <v>7</v>
      </c>
      <c r="C123" s="19"/>
      <c r="D123" s="26"/>
    </row>
    <row r="124" spans="1:4" ht="15.6" x14ac:dyDescent="0.3">
      <c r="A124" s="3" t="s">
        <v>114</v>
      </c>
      <c r="B124" s="27" t="s">
        <v>47</v>
      </c>
      <c r="C124" s="19"/>
      <c r="D124" s="26"/>
    </row>
    <row r="125" spans="1:4" ht="62.4" x14ac:dyDescent="0.3">
      <c r="A125" s="3" t="s">
        <v>302</v>
      </c>
      <c r="B125" s="38" t="s">
        <v>212</v>
      </c>
      <c r="C125" s="18"/>
      <c r="D125" s="26"/>
    </row>
    <row r="126" spans="1:4" ht="31.2" x14ac:dyDescent="0.3">
      <c r="A126" s="3" t="s">
        <v>303</v>
      </c>
      <c r="B126" s="27" t="s">
        <v>117</v>
      </c>
      <c r="C126" s="19"/>
      <c r="D126" s="28"/>
    </row>
    <row r="127" spans="1:4" ht="15.6" x14ac:dyDescent="0.3">
      <c r="A127" s="3" t="s">
        <v>304</v>
      </c>
      <c r="B127" s="27" t="s">
        <v>47</v>
      </c>
      <c r="C127" s="19"/>
      <c r="D127" s="26"/>
    </row>
    <row r="128" spans="1:4" ht="31.2" x14ac:dyDescent="0.3">
      <c r="A128" s="3" t="s">
        <v>115</v>
      </c>
      <c r="B128" s="38" t="s">
        <v>120</v>
      </c>
      <c r="C128" s="18"/>
      <c r="D128" s="26"/>
    </row>
    <row r="129" spans="1:4" ht="31.2" x14ac:dyDescent="0.3">
      <c r="A129" s="3" t="s">
        <v>116</v>
      </c>
      <c r="B129" s="27" t="s">
        <v>121</v>
      </c>
      <c r="C129" s="19"/>
      <c r="D129" s="28"/>
    </row>
    <row r="130" spans="1:4" ht="15.6" x14ac:dyDescent="0.3">
      <c r="A130" s="3" t="s">
        <v>118</v>
      </c>
      <c r="B130" s="27" t="s">
        <v>47</v>
      </c>
      <c r="C130" s="19"/>
      <c r="D130" s="26"/>
    </row>
    <row r="131" spans="1:4" ht="31.2" x14ac:dyDescent="0.3">
      <c r="A131" s="3" t="s">
        <v>119</v>
      </c>
      <c r="B131" s="38" t="s">
        <v>122</v>
      </c>
      <c r="C131" s="18"/>
      <c r="D131" s="29"/>
    </row>
    <row r="132" spans="1:4" ht="15.6" x14ac:dyDescent="0.3">
      <c r="A132" s="5">
        <v>12</v>
      </c>
      <c r="B132" s="30" t="s">
        <v>123</v>
      </c>
      <c r="C132" s="22"/>
      <c r="D132" s="7"/>
    </row>
    <row r="133" spans="1:4" ht="46.8" x14ac:dyDescent="0.3">
      <c r="A133" s="3" t="s">
        <v>124</v>
      </c>
      <c r="B133" s="38" t="s">
        <v>211</v>
      </c>
      <c r="C133" s="18"/>
      <c r="D133" s="26"/>
    </row>
    <row r="134" spans="1:4" ht="46.8" x14ac:dyDescent="0.3">
      <c r="A134" s="3" t="s">
        <v>125</v>
      </c>
      <c r="B134" s="27" t="s">
        <v>126</v>
      </c>
      <c r="C134" s="19"/>
      <c r="D134" s="28"/>
    </row>
    <row r="135" spans="1:4" ht="15.6" x14ac:dyDescent="0.3">
      <c r="A135" s="3" t="s">
        <v>127</v>
      </c>
      <c r="B135" s="27" t="s">
        <v>47</v>
      </c>
      <c r="C135" s="19" t="s">
        <v>327</v>
      </c>
      <c r="D135" s="26"/>
    </row>
    <row r="136" spans="1:4" ht="46.8" x14ac:dyDescent="0.3">
      <c r="A136" s="3" t="s">
        <v>128</v>
      </c>
      <c r="B136" s="38" t="s">
        <v>209</v>
      </c>
      <c r="C136" s="18"/>
      <c r="D136" s="26"/>
    </row>
    <row r="137" spans="1:4" ht="15.6" x14ac:dyDescent="0.3">
      <c r="A137" s="3" t="s">
        <v>129</v>
      </c>
      <c r="B137" s="27" t="s">
        <v>130</v>
      </c>
      <c r="C137" s="19"/>
      <c r="D137" s="28"/>
    </row>
    <row r="138" spans="1:4" ht="15.6" x14ac:dyDescent="0.3">
      <c r="A138" s="3" t="s">
        <v>131</v>
      </c>
      <c r="B138" s="27" t="s">
        <v>47</v>
      </c>
      <c r="C138" s="19" t="s">
        <v>327</v>
      </c>
      <c r="D138" s="26"/>
    </row>
    <row r="139" spans="1:4" ht="62.4" x14ac:dyDescent="0.3">
      <c r="A139" s="3" t="s">
        <v>132</v>
      </c>
      <c r="B139" s="38" t="s">
        <v>210</v>
      </c>
      <c r="C139" s="18"/>
      <c r="D139" s="26"/>
    </row>
    <row r="140" spans="1:4" ht="15.6" x14ac:dyDescent="0.3">
      <c r="A140" s="3" t="s">
        <v>133</v>
      </c>
      <c r="B140" s="27" t="s">
        <v>134</v>
      </c>
      <c r="C140" s="19"/>
      <c r="D140" s="28"/>
    </row>
    <row r="141" spans="1:4" ht="31.2" x14ac:dyDescent="0.3">
      <c r="A141" s="3" t="s">
        <v>135</v>
      </c>
      <c r="B141" s="27" t="s">
        <v>136</v>
      </c>
      <c r="C141" s="19"/>
      <c r="D141" s="28"/>
    </row>
    <row r="142" spans="1:4" ht="15.6" x14ac:dyDescent="0.3">
      <c r="A142" s="3" t="s">
        <v>137</v>
      </c>
      <c r="B142" s="27" t="s">
        <v>138</v>
      </c>
      <c r="C142" s="19"/>
      <c r="D142" s="28"/>
    </row>
    <row r="143" spans="1:4" ht="15.6" x14ac:dyDescent="0.3">
      <c r="A143" s="3" t="s">
        <v>139</v>
      </c>
      <c r="B143" s="27" t="s">
        <v>140</v>
      </c>
      <c r="C143" s="19"/>
      <c r="D143" s="28"/>
    </row>
    <row r="144" spans="1:4" ht="93.6" x14ac:dyDescent="0.3">
      <c r="A144" s="3" t="s">
        <v>141</v>
      </c>
      <c r="B144" s="38" t="s">
        <v>226</v>
      </c>
      <c r="C144" s="18"/>
      <c r="D144" s="26"/>
    </row>
    <row r="145" spans="1:4" ht="15.6" x14ac:dyDescent="0.3">
      <c r="A145" s="3" t="s">
        <v>142</v>
      </c>
      <c r="B145" s="27" t="s">
        <v>143</v>
      </c>
      <c r="C145" s="19"/>
      <c r="D145" s="28"/>
    </row>
    <row r="146" spans="1:4" ht="15.6" x14ac:dyDescent="0.3">
      <c r="A146" s="3" t="s">
        <v>144</v>
      </c>
      <c r="B146" s="27" t="s">
        <v>145</v>
      </c>
      <c r="C146" s="19"/>
      <c r="D146" s="28"/>
    </row>
    <row r="147" spans="1:4" ht="15.6" x14ac:dyDescent="0.3">
      <c r="A147" s="3" t="s">
        <v>146</v>
      </c>
      <c r="B147" s="27" t="s">
        <v>147</v>
      </c>
      <c r="C147" s="19"/>
      <c r="D147" s="28"/>
    </row>
    <row r="148" spans="1:4" ht="31.2" x14ac:dyDescent="0.3">
      <c r="A148" s="3" t="s">
        <v>148</v>
      </c>
      <c r="B148" s="27" t="s">
        <v>149</v>
      </c>
      <c r="C148" s="19"/>
      <c r="D148" s="28"/>
    </row>
    <row r="149" spans="1:4" ht="15.6" x14ac:dyDescent="0.3">
      <c r="A149" s="3" t="s">
        <v>150</v>
      </c>
      <c r="B149" s="27" t="s">
        <v>151</v>
      </c>
      <c r="C149" s="19"/>
      <c r="D149" s="28"/>
    </row>
    <row r="150" spans="1:4" ht="31.2" x14ac:dyDescent="0.3">
      <c r="A150" s="3" t="s">
        <v>152</v>
      </c>
      <c r="B150" s="27" t="s">
        <v>153</v>
      </c>
      <c r="C150" s="19"/>
      <c r="D150" s="28"/>
    </row>
    <row r="151" spans="1:4" ht="31.2" x14ac:dyDescent="0.3">
      <c r="A151" s="3" t="s">
        <v>154</v>
      </c>
      <c r="B151" s="27" t="s">
        <v>155</v>
      </c>
      <c r="C151" s="19"/>
      <c r="D151" s="28"/>
    </row>
    <row r="152" spans="1:4" ht="15.6" x14ac:dyDescent="0.3">
      <c r="A152" s="3" t="s">
        <v>156</v>
      </c>
      <c r="B152" s="27" t="s">
        <v>157</v>
      </c>
      <c r="C152" s="19"/>
      <c r="D152" s="28"/>
    </row>
    <row r="153" spans="1:4" ht="15.6" x14ac:dyDescent="0.3">
      <c r="A153" s="3" t="s">
        <v>158</v>
      </c>
      <c r="B153" s="27" t="s">
        <v>140</v>
      </c>
      <c r="C153" s="19"/>
      <c r="D153" s="28"/>
    </row>
    <row r="154" spans="1:4" ht="15.6" x14ac:dyDescent="0.3">
      <c r="A154" s="3" t="s">
        <v>159</v>
      </c>
      <c r="B154" s="27" t="s">
        <v>47</v>
      </c>
      <c r="C154" s="19"/>
      <c r="D154" s="26"/>
    </row>
    <row r="155" spans="1:4" ht="62.4" x14ac:dyDescent="0.3">
      <c r="A155" s="3" t="s">
        <v>160</v>
      </c>
      <c r="B155" s="38" t="s">
        <v>250</v>
      </c>
      <c r="C155" s="18"/>
      <c r="D155" s="19"/>
    </row>
    <row r="156" spans="1:4" ht="15.6" x14ac:dyDescent="0.3">
      <c r="A156" s="4">
        <v>13</v>
      </c>
      <c r="B156" s="30" t="s">
        <v>161</v>
      </c>
      <c r="C156" s="21"/>
      <c r="D156" s="7"/>
    </row>
    <row r="157" spans="1:4" ht="106.5" customHeight="1" x14ac:dyDescent="0.3">
      <c r="A157" s="3" t="s">
        <v>305</v>
      </c>
      <c r="B157" s="40" t="s">
        <v>240</v>
      </c>
      <c r="C157" s="18"/>
      <c r="D157" s="26"/>
    </row>
    <row r="158" spans="1:4" ht="31.2" x14ac:dyDescent="0.3">
      <c r="A158" s="3" t="s">
        <v>306</v>
      </c>
      <c r="B158" s="27" t="s">
        <v>164</v>
      </c>
      <c r="C158" s="19"/>
      <c r="D158" s="28"/>
    </row>
    <row r="159" spans="1:4" ht="15.6" x14ac:dyDescent="0.3">
      <c r="A159" s="3" t="s">
        <v>307</v>
      </c>
      <c r="B159" s="27" t="s">
        <v>47</v>
      </c>
      <c r="C159" s="19"/>
      <c r="D159" s="26"/>
    </row>
    <row r="160" spans="1:4" ht="46.8" x14ac:dyDescent="0.3">
      <c r="A160" s="3" t="s">
        <v>308</v>
      </c>
      <c r="B160" s="38" t="s">
        <v>167</v>
      </c>
      <c r="C160" s="18"/>
      <c r="D160" s="26"/>
    </row>
    <row r="161" spans="1:4" ht="31.2" x14ac:dyDescent="0.3">
      <c r="A161" s="3" t="s">
        <v>309</v>
      </c>
      <c r="B161" s="27" t="s">
        <v>168</v>
      </c>
      <c r="C161" s="19"/>
      <c r="D161" s="28"/>
    </row>
    <row r="162" spans="1:4" ht="15.6" x14ac:dyDescent="0.3">
      <c r="A162" s="3" t="s">
        <v>310</v>
      </c>
      <c r="B162" s="27" t="s">
        <v>47</v>
      </c>
      <c r="C162" s="19"/>
      <c r="D162" s="26"/>
    </row>
    <row r="163" spans="1:4" ht="31.2" x14ac:dyDescent="0.3">
      <c r="A163" s="3" t="s">
        <v>162</v>
      </c>
      <c r="B163" s="38" t="s">
        <v>169</v>
      </c>
      <c r="C163" s="18"/>
      <c r="D163" s="26"/>
    </row>
    <row r="164" spans="1:4" ht="31.2" x14ac:dyDescent="0.3">
      <c r="A164" s="3" t="s">
        <v>163</v>
      </c>
      <c r="B164" s="27" t="s">
        <v>170</v>
      </c>
      <c r="C164" s="19"/>
      <c r="D164" s="28"/>
    </row>
    <row r="165" spans="1:4" ht="15.6" x14ac:dyDescent="0.3">
      <c r="A165" s="3" t="s">
        <v>165</v>
      </c>
      <c r="B165" s="27" t="s">
        <v>171</v>
      </c>
      <c r="C165" s="19"/>
      <c r="D165" s="26"/>
    </row>
    <row r="166" spans="1:4" ht="15.6" x14ac:dyDescent="0.3">
      <c r="A166" s="3" t="s">
        <v>311</v>
      </c>
      <c r="B166" s="27" t="s">
        <v>172</v>
      </c>
      <c r="C166" s="19"/>
      <c r="D166" s="26"/>
    </row>
    <row r="167" spans="1:4" ht="62.4" x14ac:dyDescent="0.3">
      <c r="A167" s="3" t="s">
        <v>312</v>
      </c>
      <c r="B167" s="38" t="s">
        <v>251</v>
      </c>
      <c r="C167" s="18"/>
      <c r="D167" s="26"/>
    </row>
    <row r="168" spans="1:4" ht="15.6" x14ac:dyDescent="0.3">
      <c r="A168" s="3" t="s">
        <v>313</v>
      </c>
      <c r="B168" s="27" t="s">
        <v>173</v>
      </c>
      <c r="C168" s="19"/>
      <c r="D168" s="26"/>
    </row>
    <row r="169" spans="1:4" ht="31.2" x14ac:dyDescent="0.3">
      <c r="A169" s="3" t="s">
        <v>314</v>
      </c>
      <c r="B169" s="27" t="s">
        <v>174</v>
      </c>
      <c r="C169" s="19"/>
      <c r="D169" s="26"/>
    </row>
    <row r="170" spans="1:4" ht="15.6" x14ac:dyDescent="0.3">
      <c r="A170" s="3" t="s">
        <v>315</v>
      </c>
      <c r="B170" s="27" t="s">
        <v>47</v>
      </c>
      <c r="C170" s="19"/>
      <c r="D170" s="26"/>
    </row>
    <row r="171" spans="1:4" ht="70.5" customHeight="1" x14ac:dyDescent="0.3">
      <c r="A171" s="3" t="s">
        <v>166</v>
      </c>
      <c r="B171" s="38" t="s">
        <v>175</v>
      </c>
      <c r="C171" s="18"/>
      <c r="D171" s="29"/>
    </row>
    <row r="172" spans="1:4" x14ac:dyDescent="0.3">
      <c r="A172" s="6"/>
      <c r="B172" s="32"/>
      <c r="C172" s="23"/>
      <c r="D172" s="32"/>
    </row>
  </sheetData>
  <customSheetViews>
    <customSheetView guid="{40AC6D5D-639C-4CC5-B3E2-8BC40EFFC93E}" fitToPage="1" topLeftCell="A159">
      <selection activeCell="D68" sqref="D68"/>
      <pageMargins left="0.70866141732283472" right="0.70866141732283472" top="0.74803149606299213" bottom="0.74803149606299213" header="0.31496062992125984" footer="0.31496062992125984"/>
      <pageSetup paperSize="9" scale="61" fitToHeight="41" orientation="landscape" r:id="rId1"/>
    </customSheetView>
    <customSheetView guid="{1E37C999-84C0-45D1-B765-0860EFE0BF3D}" showPageBreaks="1" fitToPage="1" printArea="1" topLeftCell="A157">
      <selection activeCell="C139" sqref="C139"/>
      <pageMargins left="0.70866141732283472" right="0.70866141732283472" top="0.74803149606299213" bottom="0.74803149606299213" header="0.31496062992125984" footer="0.31496062992125984"/>
      <pageSetup paperSize="9" scale="61" fitToHeight="41" orientation="landscape" r:id="rId2"/>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3"/>
    </customSheetView>
    <customSheetView guid="{AE4F7453-3307-4D30-AA11-E01B7C0E1525}"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4"/>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C163437E-4BCA-4807-AB20-11FF3A1716A1}" fitToPage="1" printArea="1" topLeftCell="C58">
      <selection activeCell="H27" sqref="H27"/>
      <pageMargins left="0.70866141732283472" right="0.70866141732283472" top="0.74803149606299213" bottom="0.74803149606299213" header="0.31496062992125984" footer="0.31496062992125984"/>
      <pageSetup paperSize="9" scale="61" fitToHeight="41" orientation="landscape" r:id="rId7"/>
    </customSheetView>
  </customSheetViews>
  <mergeCells count="1">
    <mergeCell ref="A1:D1"/>
  </mergeCells>
  <pageMargins left="0.70866141732283472" right="0.70866141732283472" top="0.74803149606299213" bottom="0.74803149606299213" header="0.31496062992125984" footer="0.31496062992125984"/>
  <pageSetup paperSize="9" scale="61" fitToHeight="41" orientation="landscape"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tonca tonca</cp:lastModifiedBy>
  <cp:lastPrinted>2016-01-11T10:49:57Z</cp:lastPrinted>
  <dcterms:created xsi:type="dcterms:W3CDTF">2015-11-06T14:19:42Z</dcterms:created>
  <dcterms:modified xsi:type="dcterms:W3CDTF">2016-01-13T10:08:07Z</dcterms:modified>
</cp:coreProperties>
</file>